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30"/>
  <workbookPr defaultThemeVersion="124226"/>
  <mc:AlternateContent xmlns:mc="http://schemas.openxmlformats.org/markup-compatibility/2006">
    <mc:Choice Requires="x15">
      <x15ac:absPath xmlns:x15ac="http://schemas.microsoft.com/office/spreadsheetml/2010/11/ac" url="C:\Users\LVo\CIHA\Development - General\Project Doc Templates\03. Project &amp; Contractor Doc Templates\Section 3 &amp; MBEWBE Templates\"/>
    </mc:Choice>
  </mc:AlternateContent>
  <xr:revisionPtr revIDLastSave="0" documentId="8_{A8093887-8027-4FDB-B44C-A464FA11531D}" xr6:coauthVersionLast="47" xr6:coauthVersionMax="47" xr10:uidLastSave="{00000000-0000-0000-0000-000000000000}"/>
  <bookViews>
    <workbookView xWindow="28680" yWindow="-120" windowWidth="29040" windowHeight="15720" tabRatio="917" firstSheet="10" activeTab="10" xr2:uid="{00000000-000D-0000-FFFF-FFFF00000000}"/>
  </bookViews>
  <sheets>
    <sheet name="Reference Links" sheetId="15" r:id="rId1"/>
    <sheet name="Instructions" sheetId="24" r:id="rId2"/>
    <sheet name="(1A) Initial Narr." sheetId="19" r:id="rId3"/>
    <sheet name="(2A) Initial EMP" sheetId="26" r:id="rId4"/>
    <sheet name="(2B) EMP Mo." sheetId="17" r:id="rId5"/>
    <sheet name="(3A) Initial Contracts" sheetId="27" r:id="rId6"/>
    <sheet name="(3) Contracts" sheetId="16" r:id="rId7"/>
    <sheet name="(3A) FINAL Contracts" sheetId="28" r:id="rId8"/>
    <sheet name="(1C) FINAL Narr." sheetId="22" r:id="rId9"/>
    <sheet name="(1B) Mo. Narr" sheetId="18" r:id="rId10"/>
    <sheet name="Example Responses (draft)" sheetId="21" r:id="rId11"/>
    <sheet name="S3 Business Cert" sheetId="8" r:id="rId12"/>
    <sheet name="Self Cert-Anch Income Limits" sheetId="7" r:id="rId13"/>
    <sheet name="Self Cert-MatSu Income Limit(2)" sheetId="25" r:id="rId14"/>
    <sheet name="HUD Income Limits-ANC" sheetId="13" r:id="rId15"/>
    <sheet name="HUD Income Limits-MatSu" sheetId="14" r:id="rId16"/>
    <sheet name="S3 Certs log" sheetId="23" state="hidden" r:id="rId17"/>
  </sheets>
  <externalReferences>
    <externalReference r:id="rId18"/>
    <externalReference r:id="rId19"/>
  </externalReferences>
  <definedNames>
    <definedName name="AprSun1" localSheetId="16">DATE('S3 Certs log'!CalendarYear,4,1)-WEEKDAY(DATE('S3 Certs log'!CalendarYear,4,1))</definedName>
    <definedName name="AprSun1">DATE(CalendarYear,4,1)-WEEKDAY(DATE(CalendarYear,4,1))</definedName>
    <definedName name="AugSun1" localSheetId="16">DATE('S3 Certs log'!CalendarYear,8,1)-WEEKDAY(DATE('S3 Certs log'!CalendarYear,8,1))</definedName>
    <definedName name="AugSun1">DATE(CalendarYear,8,1)-WEEKDAY(DATE(CalendarYear,8,1))</definedName>
    <definedName name="CalendarYear" localSheetId="16">#REF!</definedName>
    <definedName name="CalendarYear">'[1]2023 DFR &amp; SAFETY RPTS'!$AH$1</definedName>
    <definedName name="DecSun1" localSheetId="16">DATE('S3 Certs log'!CalendarYear,12,1)-WEEKDAY(DATE('S3 Certs log'!CalendarYear,12,1))</definedName>
    <definedName name="DecSun1">DATE(CalendarYear,12,1)-WEEKDAY(DATE(CalendarYear,12,1))</definedName>
    <definedName name="Display_Week" localSheetId="16">[2]DFR!$C$5</definedName>
    <definedName name="Display_Week">[2]DFR!$C$5</definedName>
    <definedName name="FebSun1" localSheetId="16">DATE('S3 Certs log'!CalendarYear,2,1)-WEEKDAY(DATE('S3 Certs log'!CalendarYear,2,1))</definedName>
    <definedName name="FebSun1">DATE(CalendarYear,2,1)-WEEKDAY(DATE(CalendarYear,2,1))</definedName>
    <definedName name="JanSun1" localSheetId="16">DATE('S3 Certs log'!CalendarYear,1,1)-WEEKDAY(DATE('S3 Certs log'!CalendarYear,1,1))</definedName>
    <definedName name="JanSun1">DATE(CalendarYear,1,1)-WEEKDAY(DATE(CalendarYear,1,1))</definedName>
    <definedName name="Job1_DayOff_Code" localSheetId="16">#REF!</definedName>
    <definedName name="Job1_DayOff_Code">#REF!</definedName>
    <definedName name="Job1_Name" localSheetId="16">#REF!</definedName>
    <definedName name="Job1_Name">#REF!</definedName>
    <definedName name="Job1_Pattern" localSheetId="16">#REF!</definedName>
    <definedName name="Job1_Pattern">#REF!</definedName>
    <definedName name="Job1_Shift1_Code" localSheetId="16">#REF!</definedName>
    <definedName name="Job1_Shift1_Code">#REF!</definedName>
    <definedName name="Job1_Shift2_Code" localSheetId="16">#REF!</definedName>
    <definedName name="Job1_Shift2_Code">#REF!</definedName>
    <definedName name="Job1_Shift3_Code" localSheetId="16">#REF!</definedName>
    <definedName name="Job1_Shift3_Code">#REF!</definedName>
    <definedName name="Job1_StartDate" localSheetId="16">#REF!</definedName>
    <definedName name="Job1_StartDate">#REF!</definedName>
    <definedName name="Job2_DayOff_Code" localSheetId="16">#REF!</definedName>
    <definedName name="Job2_DayOff_Code">#REF!</definedName>
    <definedName name="Job2_Name" localSheetId="16">#REF!</definedName>
    <definedName name="Job2_Name">#REF!</definedName>
    <definedName name="Job2_Pattern" localSheetId="16">#REF!</definedName>
    <definedName name="Job2_Pattern">#REF!</definedName>
    <definedName name="Job2_Shift1_Code" localSheetId="16">#REF!</definedName>
    <definedName name="Job2_Shift1_Code">#REF!</definedName>
    <definedName name="Job2_Shift2_Code" localSheetId="16">#REF!</definedName>
    <definedName name="Job2_Shift2_Code">#REF!</definedName>
    <definedName name="Job2_Shift3_Code" localSheetId="16">#REF!</definedName>
    <definedName name="Job2_Shift3_Code">#REF!</definedName>
    <definedName name="Job2_StartDate" localSheetId="16">#REF!</definedName>
    <definedName name="Job2_StartDate">#REF!</definedName>
    <definedName name="Job3_DayOff_Code" localSheetId="16">#REF!</definedName>
    <definedName name="Job3_DayOff_Code">#REF!</definedName>
    <definedName name="Job3_Name" localSheetId="16">#REF!</definedName>
    <definedName name="Job3_Name">#REF!</definedName>
    <definedName name="Job3_Pattern" localSheetId="16">#REF!</definedName>
    <definedName name="Job3_Pattern">#REF!</definedName>
    <definedName name="Job3_Shift1_Code" localSheetId="16">#REF!</definedName>
    <definedName name="Job3_Shift1_Code">#REF!</definedName>
    <definedName name="Job3_Shift2_Code" localSheetId="16">#REF!</definedName>
    <definedName name="Job3_Shift2_Code">#REF!</definedName>
    <definedName name="Job3_Shift3_Code" localSheetId="16">#REF!</definedName>
    <definedName name="Job3_Shift3_Code">#REF!</definedName>
    <definedName name="Job3_StartDate" localSheetId="16">#REF!</definedName>
    <definedName name="Job3_StartDate">#REF!</definedName>
    <definedName name="JulSun1" localSheetId="16">DATE('S3 Certs log'!CalendarYear,7,1)-WEEKDAY(DATE('S3 Certs log'!CalendarYear,7,1))</definedName>
    <definedName name="JulSun1">DATE(CalendarYear,7,1)-WEEKDAY(DATE(CalendarYear,7,1))</definedName>
    <definedName name="JunSun1" localSheetId="16">DATE('S3 Certs log'!CalendarYear,6,1)-WEEKDAY(DATE('S3 Certs log'!CalendarYear,6,1))</definedName>
    <definedName name="JunSun1">DATE(CalendarYear,6,1)-WEEKDAY(DATE(CalendarYear,6,1))</definedName>
    <definedName name="MarSun1" localSheetId="16">DATE('S3 Certs log'!CalendarYear,3,1)-WEEKDAY(DATE('S3 Certs log'!CalendarYear,3,1))</definedName>
    <definedName name="MarSun1">DATE(CalendarYear,3,1)-WEEKDAY(DATE(CalendarYear,3,1))</definedName>
    <definedName name="MaySun1" localSheetId="16">DATE('S3 Certs log'!CalendarYear,5,1)-WEEKDAY(DATE('S3 Certs log'!CalendarYear,5,1))</definedName>
    <definedName name="MaySun1">DATE(CalendarYear,5,1)-WEEKDAY(DATE(CalendarYear,5,1))</definedName>
    <definedName name="NovSun1" localSheetId="16">DATE('S3 Certs log'!CalendarYear,11,1)-WEEKDAY(DATE('S3 Certs log'!CalendarYear,11,1))</definedName>
    <definedName name="NovSun1">DATE(CalendarYear,11,1)-WEEKDAY(DATE(CalendarYear,11,1))</definedName>
    <definedName name="OctSun1" localSheetId="16">DATE('S3 Certs log'!CalendarYear,10,1)-WEEKDAY(DATE('S3 Certs log'!CalendarYear,10,1))</definedName>
    <definedName name="OctSun1">DATE(CalendarYear,10,1)-WEEKDAY(DATE(CalendarYear,10,1))</definedName>
    <definedName name="_xlnm.Print_Area" localSheetId="2">'(1A) Initial Narr.'!$A$1:$AD$52</definedName>
    <definedName name="_xlnm.Print_Area" localSheetId="3">'(2A) Initial EMP'!$A$1:$AC$44</definedName>
    <definedName name="_xlnm.Print_Area" localSheetId="4">#N/A</definedName>
    <definedName name="_xlnm.Print_Area" localSheetId="6">#N/A</definedName>
    <definedName name="_xlnm.Print_Area" localSheetId="5">#N/A</definedName>
    <definedName name="_xlnm.Print_Area" localSheetId="10">'Example Responses (draft)'!$A$1:$AD$36</definedName>
    <definedName name="_xlnm.Print_Area" localSheetId="1">Instructions!$A$1:$O$81</definedName>
    <definedName name="_xlnm.Print_Area" localSheetId="11">'S3 Business Cert'!$A$1:$P$28</definedName>
    <definedName name="_xlnm.Print_Titles" localSheetId="2">#N/A</definedName>
    <definedName name="_xlnm.Print_Titles" localSheetId="3">#N/A</definedName>
    <definedName name="_xlnm.Print_Titles" localSheetId="4">#N/A</definedName>
    <definedName name="_xlnm.Print_Titles" localSheetId="6">#N/A</definedName>
    <definedName name="_xlnm.Print_Titles" localSheetId="5">#N/A</definedName>
    <definedName name="_xlnm.Print_Titles" localSheetId="10">#N/A</definedName>
    <definedName name="Project_Start" localSheetId="16">[2]DFR!$C$4</definedName>
    <definedName name="Project_Start">[2]DFR!$C$4</definedName>
    <definedName name="Range_Dates" localSheetId="16">#REF!,#REF!,#REF!,#REF!,#REF!,#REF!,#REF!,#REF!,#REF!,#REF!,#REF!,#REF!</definedName>
    <definedName name="Range_Dates">'[1]2023 DFR &amp; SAFETY RPTS'!$C$5:$AM$5,'[1]2023 DFR &amp; SAFETY RPTS'!$C$10:$AM$10,'[1]2023 DFR &amp; SAFETY RPTS'!$C$15:$AM$15,'[1]2023 DFR &amp; SAFETY RPTS'!$C$20:$AM$20,'[1]2023 DFR &amp; SAFETY RPTS'!$C$25:$AM$25,'[1]2023 DFR &amp; SAFETY RPTS'!$C$30:$AM$30,'[1]2023 DFR &amp; SAFETY RPTS'!$C$38:$AM$38,'[1]2023 DFR &amp; SAFETY RPTS'!$C$47:$AM$47,'[1]2023 DFR &amp; SAFETY RPTS'!$C$56:$AM$56,'[1]2023 DFR &amp; SAFETY RPTS'!$C$66:$AM$66,'[1]2023 DFR &amp; SAFETY RPTS'!$C$75:$AM$75,'[1]2023 DFR &amp; SAFETY RPTS'!$C$84:$AM$84</definedName>
    <definedName name="Range_Days" localSheetId="16">#REF!,#REF!,#REF!,#REF!,#REF!,#REF!,#REF!,#REF!,#REF!,#REF!,#REF!,#REF!</definedName>
    <definedName name="Range_Days">'[1]2023 DFR &amp; SAFETY RPTS'!$C$7:$AM$8,'[1]2023 DFR &amp; SAFETY RPTS'!$C$12:$AM$13,'[1]2023 DFR &amp; SAFETY RPTS'!$C$17:$AM$18,'[1]2023 DFR &amp; SAFETY RPTS'!$C$22:$AM$23,'[1]2023 DFR &amp; SAFETY RPTS'!$C$27:$AM$28,'[1]2023 DFR &amp; SAFETY RPTS'!$C$32:$AM$33,'[1]2023 DFR &amp; SAFETY RPTS'!$C$40:$AM$41,'[1]2023 DFR &amp; SAFETY RPTS'!$C$49:$AM$50,'[1]2023 DFR &amp; SAFETY RPTS'!$C$58:$AM$59,'[1]2023 DFR &amp; SAFETY RPTS'!$C$69:$AM$74,'[1]2023 DFR &amp; SAFETY RPTS'!$C$77:$AM$78,'[1]2023 DFR &amp; SAFETY RPTS'!$C$86:$AM$87</definedName>
    <definedName name="Range_Weekdays" localSheetId="16">#REF!,#REF!,#REF!,#REF!,#REF!,#REF!,#REF!,#REF!,#REF!,#REF!,#REF!,#REF!</definedName>
    <definedName name="Range_Weekdays">'[1]2023 DFR &amp; SAFETY RPTS'!$C$6:$AM$6,'[1]2023 DFR &amp; SAFETY RPTS'!$C$11:$AM$11,'[1]2023 DFR &amp; SAFETY RPTS'!$C$16:$AM$16,'[1]2023 DFR &amp; SAFETY RPTS'!$C$21:$AM$21,'[1]2023 DFR &amp; SAFETY RPTS'!$C$26:$AM$26,'[1]2023 DFR &amp; SAFETY RPTS'!$C$31:$AM$31,'[1]2023 DFR &amp; SAFETY RPTS'!$C$39:$AM$39,'[1]2023 DFR &amp; SAFETY RPTS'!$C$48:$AM$48,'[1]2023 DFR &amp; SAFETY RPTS'!$C$57:$AM$57,'[1]2023 DFR &amp; SAFETY RPTS'!$C$67:$AM$67,'[1]2023 DFR &amp; SAFETY RPTS'!$C$76:$AM$76,'[1]2023 DFR &amp; SAFETY RPTS'!$C$85:$AM$85</definedName>
    <definedName name="SepSun1" localSheetId="16">DATE('S3 Certs log'!CalendarYear,9,1)-WEEKDAY(DATE('S3 Certs log'!CalendarYear,9,1))</definedName>
    <definedName name="SepSun1">DATE(CalendarYear,9,1)-WEEKDAY(DATE(CalendarYear,9,1))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8" i="18" l="1"/>
  <c r="L17" i="18"/>
  <c r="Q17" i="18" s="1"/>
  <c r="W37" i="26" l="1"/>
  <c r="AJ25" i="23" l="1"/>
  <c r="AI25" i="23"/>
  <c r="AH25" i="23"/>
  <c r="AG25" i="23"/>
  <c r="AF25" i="23"/>
  <c r="AE25" i="23"/>
  <c r="AD25" i="23"/>
  <c r="AC25" i="23"/>
  <c r="AB25" i="23"/>
  <c r="AA25" i="23"/>
  <c r="Z25" i="23"/>
  <c r="Y25" i="23"/>
  <c r="X25" i="23"/>
  <c r="W25" i="23"/>
  <c r="V25" i="23"/>
  <c r="U25" i="23"/>
  <c r="T25" i="23"/>
  <c r="V37" i="17"/>
  <c r="J16" i="22"/>
  <c r="O16" i="22" s="1"/>
  <c r="AN25" i="23" l="1"/>
  <c r="J17" i="22"/>
  <c r="O17" i="22" s="1"/>
  <c r="Q18" i="18" l="1"/>
</calcChain>
</file>

<file path=xl/sharedStrings.xml><?xml version="1.0" encoding="utf-8"?>
<sst xmlns="http://schemas.openxmlformats.org/spreadsheetml/2006/main" count="870" uniqueCount="403">
  <si>
    <t>1. Section 3 Guidebook (hudexchange.info)</t>
  </si>
  <si>
    <t>Section 3 Guidebook: What's Past is Prologue - HUD Exchange</t>
  </si>
  <si>
    <t>Section 3 Guidebook: The Evolution of Section 3 - HUD Exchange</t>
  </si>
  <si>
    <t>Section 3 Guidebook: Final Rule - HUD Exchange</t>
  </si>
  <si>
    <t>Section 3 - HUD Exchange</t>
  </si>
  <si>
    <t>Section 3 Compliance Forms: Instructions</t>
  </si>
  <si>
    <t>This file includes seven (7) Excel sheets that comprise the Section 3 compliance forms for AHFC projects funded with HOME Investment Partnerships Program Funds.  Use for Section 3 Initial Plans, Employee Reports, Contractor Monthly Reports, and Final Reports.</t>
  </si>
  <si>
    <r>
      <t xml:space="preserve">Section 3 data must be collected for all work completed on projects that receive </t>
    </r>
    <r>
      <rPr>
        <b/>
        <sz val="10"/>
        <rFont val="Arial"/>
        <family val="2"/>
      </rPr>
      <t>$100,000 or more in federal funding</t>
    </r>
    <r>
      <rPr>
        <sz val="10"/>
        <rFont val="Arial"/>
        <family val="2"/>
      </rPr>
      <t xml:space="preserve">, since the execution of the grant agreement.  This includes contracts used for hard and soft project costs, and any other contracts that help to facilitate in the production, acquisition, or rehabilitation of affordable housing.  </t>
    </r>
  </si>
  <si>
    <t xml:space="preserve">Complete the heading. Include your organization or firm name, location, and the contact person preparing these reports.  Complete the reporting period, project name or contract number, project location and date submitted to which this report relates.  This heading may be filled out separately on each sheet, or it may be filled out once, then copy and paste in its entirety from one sheet to the next.  </t>
  </si>
  <si>
    <r>
      <t xml:space="preserve">It is a good idea to keep an unaltered excel copy of this file as a back up on your computer or on a disk in case you need to reference the original file in the future. </t>
    </r>
    <r>
      <rPr>
        <b/>
        <i/>
        <u/>
        <sz val="10"/>
        <rFont val="Arial"/>
        <family val="2"/>
      </rPr>
      <t>Owner to provide Section 3 Excel Workbook upon Contract award.</t>
    </r>
  </si>
  <si>
    <t>Submit to Owner's Representative Section 3 Initial, Monthly, and Final reports.  When submitting this information, indicate at the top of the form whether it is an Initial, Monthly or Final Report by checking the appropriate box.</t>
  </si>
  <si>
    <t>A Person Certification Form is  also included here. For the Person Certification, have the Section 3 Worker fill in their annual Individual Income and determine if they qualify as a Section 3 based upon the current AMI limits .  If you do not have the limits for your area, please check with the Owner's Representative.</t>
  </si>
  <si>
    <t>Recommended Steps for Completing the Section 3 Requirements</t>
  </si>
  <si>
    <t xml:space="preserve">Section 3 covered projects must complete all lines.  </t>
  </si>
  <si>
    <t>Key Points - Discussions with contractors about Section 3 requirements:</t>
  </si>
  <si>
    <t>1.</t>
  </si>
  <si>
    <t>Key Points:</t>
  </si>
  <si>
    <t>Who submits Section 3 data: Contracts with a value of $100,000 or more must provide Section 3 data.</t>
  </si>
  <si>
    <t>a.</t>
  </si>
  <si>
    <r>
      <rPr>
        <b/>
        <sz val="10"/>
        <rFont val="Arial"/>
        <family val="2"/>
      </rPr>
      <t>Definitions &amp; Eligibility Requirements:</t>
    </r>
    <r>
      <rPr>
        <sz val="10"/>
        <rFont val="Arial"/>
        <family val="2"/>
      </rPr>
      <t xml:space="preserve"> What constitutes a Section 3 business, a Section 3 Worker and Targeted Section 3 Worker.  (See definitions on Page 2 of these Instructions.)</t>
    </r>
  </si>
  <si>
    <t>b.</t>
  </si>
  <si>
    <r>
      <rPr>
        <b/>
        <sz val="10"/>
        <rFont val="Arial"/>
        <family val="2"/>
      </rPr>
      <t>Section 3 employment goals:</t>
    </r>
    <r>
      <rPr>
        <sz val="10"/>
        <rFont val="Arial"/>
        <family val="2"/>
      </rPr>
      <t xml:space="preserve"> minimum of 25% of all hours worked by Section 3 workers and 5% by Targeted Section 3 workers</t>
    </r>
  </si>
  <si>
    <t>c.</t>
  </si>
  <si>
    <r>
      <rPr>
        <b/>
        <sz val="10"/>
        <rFont val="Arial"/>
        <family val="2"/>
      </rPr>
      <t>Reports:</t>
    </r>
    <r>
      <rPr>
        <sz val="10"/>
        <rFont val="Arial"/>
        <family val="2"/>
      </rPr>
      <t xml:space="preserve"> Contractor will be responsible for filing initial, monthly and final reports as well as close-out documentation.</t>
    </r>
  </si>
  <si>
    <t>d.</t>
  </si>
  <si>
    <r>
      <rPr>
        <b/>
        <sz val="10"/>
        <rFont val="Arial"/>
        <family val="2"/>
      </rPr>
      <t>Preparer:</t>
    </r>
    <r>
      <rPr>
        <sz val="10"/>
        <rFont val="Arial"/>
        <family val="2"/>
      </rPr>
      <t xml:space="preserve"> The name of the person preparing reports</t>
    </r>
  </si>
  <si>
    <t>e.</t>
  </si>
  <si>
    <r>
      <rPr>
        <b/>
        <sz val="10"/>
        <rFont val="Arial"/>
        <family val="2"/>
      </rPr>
      <t>Certifiying Officer</t>
    </r>
    <r>
      <rPr>
        <sz val="10"/>
        <rFont val="Arial"/>
        <family val="2"/>
      </rPr>
      <t>: A contract administrator, business principal officer, or a statement authorizing a designated person to sign on behalf of the contractor. (i.e. designation letter /Certifying Officer Authorization letter)</t>
    </r>
  </si>
  <si>
    <t>f.</t>
  </si>
  <si>
    <r>
      <rPr>
        <b/>
        <sz val="10"/>
        <rFont val="Arial"/>
        <family val="2"/>
      </rPr>
      <t>Project/Contract Name</t>
    </r>
    <r>
      <rPr>
        <sz val="10"/>
        <rFont val="Arial"/>
        <family val="2"/>
      </rPr>
      <t>: The project name from the contract agreement between the Owner and General Contractor</t>
    </r>
  </si>
  <si>
    <t>g.</t>
  </si>
  <si>
    <r>
      <t>Section 3 Business Certification  or Section 3 Business Concern Form:</t>
    </r>
    <r>
      <rPr>
        <sz val="10"/>
        <rFont val="Arial"/>
        <family val="2"/>
      </rPr>
      <t xml:space="preserve">  (See definitions on Page 2 of these Instructions.)</t>
    </r>
  </si>
  <si>
    <t>h.</t>
  </si>
  <si>
    <r>
      <rPr>
        <b/>
        <sz val="10"/>
        <rFont val="Arial"/>
        <family val="2"/>
      </rPr>
      <t xml:space="preserve">Section 3 Worker Certification Form: </t>
    </r>
    <r>
      <rPr>
        <sz val="10"/>
        <rFont val="Arial"/>
        <family val="2"/>
      </rPr>
      <t>provide as appropriate (fill in correct income limits for Section 3 certification).</t>
    </r>
  </si>
  <si>
    <t>i.</t>
  </si>
  <si>
    <r>
      <rPr>
        <b/>
        <sz val="10"/>
        <rFont val="Arial"/>
        <family val="2"/>
      </rPr>
      <t>Section 3 Awareness:</t>
    </r>
    <r>
      <rPr>
        <sz val="10"/>
        <rFont val="Arial"/>
        <family val="2"/>
      </rPr>
      <t xml:space="preserve"> Describe how the contractor will make Section 3 workers and Section 3 Owned businesses aware of opportunities related to this project.  </t>
    </r>
  </si>
  <si>
    <t>j.</t>
  </si>
  <si>
    <r>
      <rPr>
        <b/>
        <sz val="10"/>
        <rFont val="Arial"/>
        <family val="2"/>
      </rPr>
      <t>Self Cert Income Limits</t>
    </r>
    <r>
      <rPr>
        <sz val="10"/>
        <rFont val="Arial"/>
        <family val="2"/>
      </rPr>
      <t>: Ensure that appropriate income limits have been filled in for the Section 3 Worker Certification. (ie. Anchorage or Mat-Su Self Cert. Income Limits)</t>
    </r>
  </si>
  <si>
    <t>2.</t>
  </si>
  <si>
    <t>Identify efforts you will take to solicit involvement by Section 3 Owned businesses, and Section 3 Workers. Also, the Small Business Administration maintains a database of "disadvantaged businesses" (can be considered Section 3 businesses), women-owned businesses, and minority-owned businesses.  See http://www.pro-net.sba.gov</t>
  </si>
  <si>
    <t xml:space="preserve">All forms must be signed and dated by the appropriate certifying officer or Section 3 individual. </t>
  </si>
  <si>
    <t xml:space="preserve">Submit all reports, Business Certification, and Worker Certifications to Owner's Representative. </t>
  </si>
  <si>
    <t xml:space="preserve">Copies of your bid documents, including the Section 3 clause, may be requested. </t>
  </si>
  <si>
    <t>Initial reporting submittals:</t>
  </si>
  <si>
    <t>Include: Initial Narrative report, Initial Employees Report, Initial Contracts Report, and if applicable, Section 3 Business Cert or Section 2 Worker Cert</t>
  </si>
  <si>
    <r>
      <rPr>
        <b/>
        <sz val="10"/>
        <rFont val="Arial"/>
        <family val="2"/>
      </rPr>
      <t xml:space="preserve">Initial Narrative Report:  </t>
    </r>
    <r>
      <rPr>
        <sz val="10"/>
        <rFont val="Arial"/>
        <family val="2"/>
      </rPr>
      <t xml:space="preserve">Briefly outline efforts and methods to solicit Section 3 involvement  </t>
    </r>
  </si>
  <si>
    <r>
      <rPr>
        <b/>
        <sz val="10"/>
        <rFont val="Arial"/>
        <family val="2"/>
      </rPr>
      <t>Initial Employees Report</t>
    </r>
    <r>
      <rPr>
        <sz val="10"/>
        <rFont val="Arial"/>
        <family val="2"/>
      </rPr>
      <t>: Enter the existing employees hired for this project. If none are selected at this time, enter To Be Determined (TBD).</t>
    </r>
  </si>
  <si>
    <t>3.</t>
  </si>
  <si>
    <r>
      <rPr>
        <b/>
        <sz val="10"/>
        <rFont val="Arial"/>
        <family val="2"/>
      </rPr>
      <t>Initial Contracts Report</t>
    </r>
    <r>
      <rPr>
        <sz val="10"/>
        <rFont val="Arial"/>
        <family val="2"/>
      </rPr>
      <t xml:space="preserve">:  Enter contract information for contracts executed to-date for this project. </t>
    </r>
  </si>
  <si>
    <t>4.</t>
  </si>
  <si>
    <r>
      <rPr>
        <b/>
        <sz val="10"/>
        <rFont val="Arial"/>
        <family val="2"/>
      </rPr>
      <t>Certification:</t>
    </r>
    <r>
      <rPr>
        <sz val="10"/>
        <rFont val="Arial"/>
        <family val="2"/>
      </rPr>
      <t xml:space="preserve">  All forms must be signed and dated by the appropriate certifying officer (see above in Key Points)</t>
    </r>
  </si>
  <si>
    <t>5.</t>
  </si>
  <si>
    <r>
      <rPr>
        <b/>
        <sz val="10"/>
        <rFont val="Arial"/>
        <family val="2"/>
      </rPr>
      <t>Section 3 Business Certification  or Business Concern Form:</t>
    </r>
    <r>
      <rPr>
        <sz val="10"/>
        <rFont val="Arial"/>
        <family val="2"/>
      </rPr>
      <t xml:space="preserve"> Complete and provide evidence of Section 3 Business Certification or Business Concern forms to contractor, as appropriate.  </t>
    </r>
  </si>
  <si>
    <t>6.</t>
  </si>
  <si>
    <r>
      <rPr>
        <b/>
        <sz val="10"/>
        <rFont val="Arial"/>
        <family val="2"/>
      </rPr>
      <t>Section 3 Worker Certification:</t>
    </r>
    <r>
      <rPr>
        <sz val="10"/>
        <rFont val="Arial"/>
        <family val="2"/>
      </rPr>
      <t xml:space="preserve"> provide as appropriate</t>
    </r>
  </si>
  <si>
    <t>Monthly reporting submittal(s):</t>
  </si>
  <si>
    <t>Monthly reports include: Narrative, Employee, and Contracts monthly reports and if applicable, Section 3 Worker Certification, and Section 3 Business Cert. or Business Concern</t>
  </si>
  <si>
    <r>
      <rPr>
        <b/>
        <sz val="10"/>
        <rFont val="Arial"/>
        <family val="2"/>
      </rPr>
      <t>Monthly Narrative Report</t>
    </r>
    <r>
      <rPr>
        <sz val="10"/>
        <rFont val="Arial"/>
        <family val="2"/>
      </rPr>
      <t>:</t>
    </r>
  </si>
  <si>
    <t>Enter the total monthly hours worked for this reporting period, answer the yes/no Safe Harbor Threshold question for Sec 3 and Targeted Sec 3</t>
  </si>
  <si>
    <r>
      <rPr>
        <b/>
        <sz val="10"/>
        <rFont val="Arial"/>
        <family val="2"/>
      </rPr>
      <t>Monthly Employees Report:</t>
    </r>
    <r>
      <rPr>
        <sz val="10"/>
        <rFont val="Arial"/>
        <family val="2"/>
      </rPr>
      <t xml:space="preserve"> </t>
    </r>
  </si>
  <si>
    <t>Select the appropriate box and employee information including their Section 3 or Targeted Section 3 Woeker status, Race/Ethnicity and gender for the month you are reporting</t>
  </si>
  <si>
    <r>
      <rPr>
        <b/>
        <sz val="10"/>
        <rFont val="Arial"/>
        <family val="2"/>
      </rPr>
      <t>Monthly Contracts Report:</t>
    </r>
    <r>
      <rPr>
        <sz val="10"/>
        <rFont val="Arial"/>
        <family val="2"/>
      </rPr>
      <t xml:space="preserve"> </t>
    </r>
  </si>
  <si>
    <t xml:space="preserve">Select the appropriate box and updated contracts executed for the month you are reporting. </t>
  </si>
  <si>
    <t>During the Project:</t>
  </si>
  <si>
    <t>Have your contractors fill out monthly Employees (Section 3 only) and Contracts reports</t>
  </si>
  <si>
    <t>Make sure you and your contractors obtain the appropriate certifications to claim Section 3 status</t>
  </si>
  <si>
    <t>Include the Section 3 clause in all contracts and bids</t>
  </si>
  <si>
    <t>Document efforts undertaken as proposed in the Initial Narrative.</t>
  </si>
  <si>
    <t>Contracts Report and Section 3 Hours Report: Submit, as needed, to Owner's Representative within 30 days of the end of each month.</t>
  </si>
  <si>
    <t>Obtain Section 3 Certifications from Section 3 workers and businesses</t>
  </si>
  <si>
    <t>7.</t>
  </si>
  <si>
    <t xml:space="preserve">All forms must be signed and dated by the appropriate Certifying Officer or individual. </t>
  </si>
  <si>
    <r>
      <rPr>
        <b/>
        <u/>
        <sz val="10"/>
        <rFont val="Arial"/>
        <family val="2"/>
      </rPr>
      <t>Final reporting subbmittals</t>
    </r>
    <r>
      <rPr>
        <u/>
        <sz val="10"/>
        <rFont val="Arial"/>
        <family val="2"/>
      </rPr>
      <t>:</t>
    </r>
    <r>
      <rPr>
        <sz val="10"/>
        <rFont val="Arial"/>
        <family val="2"/>
      </rPr>
      <t xml:space="preserve"> </t>
    </r>
  </si>
  <si>
    <r>
      <rPr>
        <b/>
        <sz val="10"/>
        <rFont val="Arial"/>
        <family val="2"/>
      </rPr>
      <t>Final Narrative Report</t>
    </r>
    <r>
      <rPr>
        <sz val="10"/>
        <rFont val="Arial"/>
        <family val="2"/>
      </rPr>
      <t>:</t>
    </r>
  </si>
  <si>
    <t>Enter the total hours worked for the entirety of this project,  answer the yes/no Safe Harbor Threshold question for Sec 3 and Targeted Sec 3, and explain all efforts feasible or certify efforts made to recruit Section 3 workers.</t>
  </si>
  <si>
    <t>Final Employees Report</t>
  </si>
  <si>
    <t>Enter all employees and their total hours worked for the entirety of this project, including their Section 3 or Targeted Section 3 Woeker status, Race/Ethnicity and gender.</t>
  </si>
  <si>
    <r>
      <rPr>
        <b/>
        <sz val="10"/>
        <rFont val="Arial"/>
        <family val="2"/>
      </rPr>
      <t>Final Contracts Report:</t>
    </r>
    <r>
      <rPr>
        <sz val="10"/>
        <rFont val="Arial"/>
        <family val="2"/>
      </rPr>
      <t xml:space="preserve"> </t>
    </r>
  </si>
  <si>
    <t>Select the appropriate box and all contracts executed for the entirety of this project.</t>
  </si>
  <si>
    <t>Close-out</t>
  </si>
  <si>
    <t>Make copies of all contractor monthly reports and Section 3 certifications.</t>
  </si>
  <si>
    <t xml:space="preserve">Make sure all forms are signed and dated by the appropriate Certifying Officer or individual. </t>
  </si>
  <si>
    <t>Submit a consolidated Contract Report, and consolidated Section 3 Hours Report within 60 or 90 days of completion. (Check days in Prime Contract.)</t>
  </si>
  <si>
    <t>Selected Definitions</t>
  </si>
  <si>
    <t>A Section 3 Worker is:</t>
  </si>
  <si>
    <t>A low or very low income resident.  (The worker's individual income for the previous or annualized calendar year is below HUD 80% or 50% AMI limits)</t>
  </si>
  <si>
    <t xml:space="preserve">Worker is employed by a Section 3 Business Concern. </t>
  </si>
  <si>
    <t xml:space="preserve">Worker is a YouthBuild participant. </t>
  </si>
  <si>
    <t>A Targeted Section 3 Worker is:</t>
  </si>
  <si>
    <t xml:space="preserve">Currently meets or when hired met at least one of the following categories as documented within the past five years. </t>
  </si>
  <si>
    <t>2a.</t>
  </si>
  <si>
    <t>Worker is Living within the service area or the neighborhood of the project, as defined in 24 CFR 75.5</t>
  </si>
  <si>
    <t>2b.</t>
  </si>
  <si>
    <t>A Section 3 Business or Section 3 Business Concern is:</t>
  </si>
  <si>
    <t>51% or more owned and controlled by low-income or very low-income persons</t>
  </si>
  <si>
    <t>Over 75% of labor hours performed for the business over prior 3-month period are performed by Section 3 Workers</t>
  </si>
  <si>
    <t>At least 51% owned and controlled by current residents of public housing or Section 8 assisted housing</t>
  </si>
  <si>
    <t xml:space="preserve">Section 3 Compliance Form </t>
  </si>
  <si>
    <t>Initial Narrative Report</t>
  </si>
  <si>
    <t>Contractor information:</t>
  </si>
  <si>
    <t>Project Information:</t>
  </si>
  <si>
    <t>Type of Report:</t>
  </si>
  <si>
    <t>Organization Name:</t>
  </si>
  <si>
    <t xml:space="preserve">Project/Contract No.: </t>
  </si>
  <si>
    <t>Date Submitted:</t>
  </si>
  <si>
    <t>Preparer Name:</t>
  </si>
  <si>
    <t>Project Name:</t>
  </si>
  <si>
    <t>Initial Plan</t>
  </si>
  <si>
    <t>(Page 1 of 3)</t>
  </si>
  <si>
    <t>Contact Phone No.:</t>
  </si>
  <si>
    <t>Level of Effort</t>
  </si>
  <si>
    <t>Indicate the efforts you and your subcontractors intend to use to direct the employment and other economic opportunities generated by HUD financial assistance for housing and community development programs, to the greatest extent feasible, toward low- and very low-income persons, particularly those who are recipients of government assistance for housing.  (Check all that apply)</t>
  </si>
  <si>
    <t>Outreach efforts to recruit low income residents through the following:</t>
  </si>
  <si>
    <t>(check all that apply)</t>
  </si>
  <si>
    <t>Local media advertising</t>
  </si>
  <si>
    <t>Attend/hold job fairs</t>
  </si>
  <si>
    <t>Signs prominently displayed at the project site</t>
  </si>
  <si>
    <t>Network with community organizations and public or private agencies operating within the metropolitan area (or nonmetropolitan county) in which the Section 3 covered program or project is located</t>
  </si>
  <si>
    <t>Other methods (describe here):</t>
  </si>
  <si>
    <t xml:space="preserve"> Participate in a HUD program or other program which promotes the training or employment of Section 3 residents.</t>
  </si>
  <si>
    <t xml:space="preserve"> Participate in a HUD program or other program which promotes the award of contracts to business concerns which meet the definition of Section 3 business concerns.</t>
  </si>
  <si>
    <t xml:space="preserve"> Coordinate with Youth build Programs administered in the metropolitan area (or non-metropolitan county) in which the Section 3 covered project is located.</t>
  </si>
  <si>
    <t xml:space="preserve"> Other (describe here):</t>
  </si>
  <si>
    <t>Describe Methods to develop your goals:</t>
  </si>
  <si>
    <t xml:space="preserve"> </t>
  </si>
  <si>
    <t>Please be as specific as possible briefly describing the method(s) you and your subcontractors intend to utilize to develop and meet your goals.</t>
  </si>
  <si>
    <t>Certification:</t>
  </si>
  <si>
    <t>This information is true and correct to the best of my knowledge.</t>
  </si>
  <si>
    <t xml:space="preserve">Certified this </t>
  </si>
  <si>
    <t>day of</t>
  </si>
  <si>
    <t>, 20</t>
  </si>
  <si>
    <t>by</t>
  </si>
  <si>
    <t xml:space="preserve">(day)    </t>
  </si>
  <si>
    <t>(month)</t>
  </si>
  <si>
    <t>(year)</t>
  </si>
  <si>
    <t>(signature)</t>
  </si>
  <si>
    <t>Name and Title of Certifying Officer:</t>
  </si>
  <si>
    <t>(Print Name)</t>
  </si>
  <si>
    <t>(Title)</t>
  </si>
  <si>
    <t>Initial Employees Report</t>
  </si>
  <si>
    <t>Initial Report</t>
  </si>
  <si>
    <t>(Page 2 of 3)</t>
  </si>
  <si>
    <t>Employee Report Information:</t>
  </si>
  <si>
    <t>Please check one or both of the following for the initial employees report:</t>
  </si>
  <si>
    <t>Employees are to be determined (TBD)</t>
  </si>
  <si>
    <t>(if checked, skip onsite information, and certify)</t>
  </si>
  <si>
    <t>Existing Employees assigned to project (up to 5 years)</t>
  </si>
  <si>
    <t>(if checked, complete information below, and certify)</t>
  </si>
  <si>
    <t>Employees hired to work onsite for this project  (complete and certify below)</t>
  </si>
  <si>
    <t>NAME OF WORKER</t>
  </si>
  <si>
    <t>JOB TITLE</t>
  </si>
  <si>
    <t>Section 3 Worker?</t>
  </si>
  <si>
    <t>Targeted Section 3 Worker?</t>
  </si>
  <si>
    <t>Not Used on 
Initial Report</t>
  </si>
  <si>
    <t>Race/Ethnicity 
(see below)</t>
  </si>
  <si>
    <t>Gender</t>
  </si>
  <si>
    <t>YES/NO</t>
  </si>
  <si>
    <t>Male</t>
  </si>
  <si>
    <t>Female</t>
  </si>
  <si>
    <t>Race/Ethnicity:</t>
  </si>
  <si>
    <t>1.  White /not Hispanic</t>
  </si>
  <si>
    <t>2.  Black /not Hispanic</t>
  </si>
  <si>
    <t>3.  Hispanic</t>
  </si>
  <si>
    <t>4.  Asian or Pacific Islander</t>
  </si>
  <si>
    <t>4. Asian or Pacific Islander</t>
  </si>
  <si>
    <t>5.  Americans Indian or Alaskan Native</t>
  </si>
  <si>
    <t>Certification</t>
  </si>
  <si>
    <t xml:space="preserve"> Employees Report</t>
  </si>
  <si>
    <t>Project  Name:</t>
  </si>
  <si>
    <r>
      <t xml:space="preserve">Monthly  </t>
    </r>
    <r>
      <rPr>
        <sz val="12"/>
        <rFont val="Arial"/>
        <family val="2"/>
      </rPr>
      <t xml:space="preserve">(page 2 of 3) </t>
    </r>
  </si>
  <si>
    <t>Period</t>
  </si>
  <si>
    <t>to</t>
  </si>
  <si>
    <r>
      <t xml:space="preserve">Final </t>
    </r>
    <r>
      <rPr>
        <sz val="12"/>
        <rFont val="Arial"/>
        <family val="2"/>
      </rPr>
      <t xml:space="preserve"> (page 1 of 3) </t>
    </r>
  </si>
  <si>
    <t>Please check one of the following:</t>
  </si>
  <si>
    <t>No employees were onsite for this reporting period.</t>
  </si>
  <si>
    <t>Employees were onsite for this reporting period</t>
  </si>
  <si>
    <t>(Report only the employees onsite for the reporting month)</t>
  </si>
  <si>
    <r>
      <t xml:space="preserve">Employees onsite </t>
    </r>
    <r>
      <rPr>
        <i/>
        <sz val="14"/>
        <rFont val="Arial"/>
        <family val="2"/>
      </rPr>
      <t xml:space="preserve">for this reporting period </t>
    </r>
    <r>
      <rPr>
        <b/>
        <sz val="14"/>
        <rFont val="Arial"/>
        <family val="2"/>
      </rPr>
      <t>( complete and certify below)</t>
    </r>
  </si>
  <si>
    <t>Hours worked this reporting period</t>
  </si>
  <si>
    <t>Race/Ethnicity (see below)</t>
  </si>
  <si>
    <t>TOTAL EMPLOYEE HOURS WORKED THIS REPORTING PERIOD:</t>
  </si>
  <si>
    <t>Initial Contracts Report</t>
  </si>
  <si>
    <r>
      <rPr>
        <b/>
        <sz val="12"/>
        <rFont val="Arial"/>
        <family val="2"/>
      </rPr>
      <t>Initial Report</t>
    </r>
    <r>
      <rPr>
        <sz val="12"/>
        <rFont val="Arial"/>
        <family val="2"/>
      </rPr>
      <t xml:space="preserve"> </t>
    </r>
  </si>
  <si>
    <t>(Page 3 of 3)</t>
  </si>
  <si>
    <t>Contractor/Subcontractor Report Information:</t>
  </si>
  <si>
    <t>Contractor/Subcontractors are to be determined (TBD)</t>
  </si>
  <si>
    <t>(if checked, skip Contractor/Subcontractor information below, and certify)</t>
  </si>
  <si>
    <t>Contractor/Subcontractors will be not utilized on this project for the following reason(s) including ways to adhere to Section 3  :</t>
  </si>
  <si>
    <t>(if checked, please enter reason(s) for not selecting and skip Contractors hired to work onsite for this project, and certify)</t>
  </si>
  <si>
    <t>Contractor/Subcontractor were procured to work onsite for this project</t>
  </si>
  <si>
    <t>(if checked, complete onsite information below, and certify)</t>
  </si>
  <si>
    <t>Contractor/Subcontractor selected to work onsite for this project ( complete a-j, and certify below)</t>
  </si>
  <si>
    <t>Amount of Contract</t>
  </si>
  <si>
    <t>Date of Contract</t>
  </si>
  <si>
    <t>Section 3             Clause Included (Y/N*)</t>
  </si>
  <si>
    <t>Type of Trade Code (See below)</t>
  </si>
  <si>
    <t>Prime Contractor or Subcontractor Business Racial/Ethnic Code (See below) N/A if incorporated</t>
  </si>
  <si>
    <t>Prime Contractor Tax ID or EIN</t>
  </si>
  <si>
    <t>Sec. 3 (Y/N)</t>
  </si>
  <si>
    <t>Subcontractor Tax ID or EIN</t>
  </si>
  <si>
    <t>Contractor/Subcontractor Name and Address</t>
  </si>
  <si>
    <t>Name</t>
  </si>
  <si>
    <t>Address:</t>
  </si>
  <si>
    <t>City</t>
  </si>
  <si>
    <t>State</t>
  </si>
  <si>
    <t>Zip Code</t>
  </si>
  <si>
    <t>d:</t>
  </si>
  <si>
    <t>Type of Trade Codes</t>
  </si>
  <si>
    <t>(0) Other   (1) New Construction   (2) Substantial Rehab   (3) Repair   (4) Service   (5) Project Management   (6) Professional   (7) Tenant Services   (8) Education/Training   (9) Arch.Engrg.Appraisal</t>
  </si>
  <si>
    <t>e:</t>
  </si>
  <si>
    <t xml:space="preserve"> Racial/Ethnic Codes</t>
  </si>
  <si>
    <t>(1)  White Americans    (2)  Black Americans    (3)  Native Americans    (4) Hispanic Americans   (5)   Asian/Pacific Americans   (6)   Hasidic Jews</t>
  </si>
  <si>
    <t>Monthly Contracts Report</t>
  </si>
  <si>
    <r>
      <t xml:space="preserve">Monthly  </t>
    </r>
    <r>
      <rPr>
        <i/>
        <sz val="12"/>
        <color theme="1" tint="0.249977111117893"/>
        <rFont val="Arial"/>
        <family val="2"/>
      </rPr>
      <t>(Page 3 of 3)</t>
    </r>
  </si>
  <si>
    <r>
      <t xml:space="preserve">Contractor(s) were </t>
    </r>
    <r>
      <rPr>
        <b/>
        <i/>
        <sz val="12"/>
        <rFont val="Arial"/>
        <family val="2"/>
      </rPr>
      <t>NOT</t>
    </r>
    <r>
      <rPr>
        <sz val="12"/>
        <rFont val="Arial"/>
        <family val="2"/>
      </rPr>
      <t xml:space="preserve"> onsite for this reporting period</t>
    </r>
  </si>
  <si>
    <t>Contractor(s) were onsite for this reporting period</t>
  </si>
  <si>
    <t>Contractor/Subcontractor onsite for this reporting period ( complete a-j, and certify below)</t>
  </si>
  <si>
    <t>Address</t>
  </si>
  <si>
    <t>Final Contracts Report</t>
  </si>
  <si>
    <t>Final Report</t>
  </si>
  <si>
    <t xml:space="preserve">Final  (page 2 of 3) </t>
  </si>
  <si>
    <t xml:space="preserve">Total Project </t>
  </si>
  <si>
    <r>
      <t xml:space="preserve">Contractor(s) were </t>
    </r>
    <r>
      <rPr>
        <b/>
        <i/>
        <sz val="12"/>
        <rFont val="Arial"/>
        <family val="2"/>
      </rPr>
      <t>NOT</t>
    </r>
    <r>
      <rPr>
        <sz val="12"/>
        <rFont val="Arial"/>
        <family val="2"/>
      </rPr>
      <t xml:space="preserve"> procured throughout the entirety of this project for the following reason(s) including how we adhered to Section 3  :</t>
    </r>
  </si>
  <si>
    <t>Contractor(s)were hired to work onsite for this project</t>
  </si>
  <si>
    <t>Prime Contractor or Subcontractor Business Racial/Ethnic Code (See below)/ NA if incorporated</t>
  </si>
  <si>
    <t>Final Narrative Report</t>
  </si>
  <si>
    <t xml:space="preserve">Final  (page 3 of 3) </t>
  </si>
  <si>
    <t>Total Project</t>
  </si>
  <si>
    <t>Employee Hours Information:</t>
  </si>
  <si>
    <t>Enter the total hours worked for the entirety of this project, answer the yes/no Safe Harbor Threshold question for Sec 3 and Targeted Sec 3, check one of the boxes below, explain (if applicable) and certify.</t>
  </si>
  <si>
    <t>Contractor</t>
  </si>
  <si>
    <t>Total Hours</t>
  </si>
  <si>
    <t>Actual %</t>
  </si>
  <si>
    <t>Meets Safe Harbor Threshold?</t>
  </si>
  <si>
    <t>Total Labor Hours - Entire project</t>
  </si>
  <si>
    <t>GOAL %</t>
  </si>
  <si>
    <t>Answer (Yes/No)</t>
  </si>
  <si>
    <t>Section 3 Worker Hours</t>
  </si>
  <si>
    <t>25% min</t>
  </si>
  <si>
    <t>Targeted Section 3 Worker Hours</t>
  </si>
  <si>
    <t>% will auto populate</t>
  </si>
  <si>
    <t>Check box that is applicable :</t>
  </si>
  <si>
    <t>Contractor(s) hired New Certified Section 3 workers</t>
  </si>
  <si>
    <t>(if checked, skip explanation, and certify)</t>
  </si>
  <si>
    <t>Contractor(s) did not meet Safe Harbor thresholds this reporting period.</t>
  </si>
  <si>
    <t>(if checked, complete explanation below, and certify)</t>
  </si>
  <si>
    <t>Final Explanation</t>
  </si>
  <si>
    <t xml:space="preserve">If you have not met either or both of the Safe Harbor thresholds by project completion explain all efforts feasible or certify efforts made to recruit Section 3 workers.  In your narrative, please explain any unexpected results.  If you were not able to meet your Section 3 employment goals, explain why you were not able to do so. </t>
  </si>
  <si>
    <t>Certification and Agreement</t>
  </si>
  <si>
    <t>Monthly Narrative Report</t>
  </si>
  <si>
    <r>
      <t xml:space="preserve">Monthly  </t>
    </r>
    <r>
      <rPr>
        <sz val="12"/>
        <rFont val="Arial"/>
        <family val="2"/>
      </rPr>
      <t>(page 1 of 3)</t>
    </r>
  </si>
  <si>
    <t>Monthly Hours Report - New hires or certified Section 3 Worker(s)</t>
  </si>
  <si>
    <t xml:space="preserve">Enter the total monthly hours worked for this reporting period, the answer the yes/no Safe Harbor Threshold question for Sec 3 and Targeted Sec 3, check boxes below, </t>
  </si>
  <si>
    <t>explain (if applicable) and certify.</t>
  </si>
  <si>
    <t>Total Monthly Hours</t>
  </si>
  <si>
    <t>(A)</t>
  </si>
  <si>
    <t>Total Monthly Labor Hours</t>
  </si>
  <si>
    <t>(B)</t>
  </si>
  <si>
    <t>(The answer will auto-populate once A and B are entered)</t>
  </si>
  <si>
    <t>(C)</t>
  </si>
  <si>
    <t>(The answer will auto-populate once A and C are entered)</t>
  </si>
  <si>
    <t>Check boxes and fill out names, if applicable :</t>
  </si>
  <si>
    <t>Yes</t>
  </si>
  <si>
    <t>No</t>
  </si>
  <si>
    <r>
      <rPr>
        <b/>
        <sz val="12"/>
        <rFont val="Arial"/>
        <family val="2"/>
      </rPr>
      <t>Section 3 Worker</t>
    </r>
    <r>
      <rPr>
        <sz val="12"/>
        <rFont val="Arial"/>
        <family val="2"/>
      </rPr>
      <t xml:space="preserve"> (existing or prior employee)</t>
    </r>
  </si>
  <si>
    <t>(if 'yes' is checked, skip level of effort, and certify)</t>
  </si>
  <si>
    <r>
      <rPr>
        <b/>
        <sz val="12"/>
        <rFont val="Arial"/>
        <family val="2"/>
      </rPr>
      <t>Targeted Section 3 Workers</t>
    </r>
    <r>
      <rPr>
        <sz val="12"/>
        <rFont val="Arial"/>
        <family val="2"/>
      </rPr>
      <t xml:space="preserve"> (New Hire)</t>
    </r>
  </si>
  <si>
    <t>(if 'yes' is checked, complete level of efforts, and certify)</t>
  </si>
  <si>
    <t>Certification Attached</t>
  </si>
  <si>
    <t>Name of Section 3 Worker(s):</t>
  </si>
  <si>
    <t>Indicate the efforts you and your subcontractors intend to use to direct the employment and other economic opportunities generated by HUD financial assistance for housing and community development programs, to the greatest extent feasible, toward low- and very low-income persons, particularly those who are recipients of government assistance for housing.  (Check all that apply:)</t>
  </si>
  <si>
    <t>signs prominently displayed at the project site</t>
  </si>
  <si>
    <t>Networked with community organizations and public or private agencies operating within the metropolitan area (or nonmetropolitan county) in which the Section 3 covered program or project is located</t>
  </si>
  <si>
    <t>other methods (insert here):</t>
  </si>
  <si>
    <t xml:space="preserve"> Participated in a HUD program or other program which promotes the training or employment of Section 3 residents.</t>
  </si>
  <si>
    <t xml:space="preserve"> Participated in a HUD program or other program which promotes the award of contracts to business concerns which meet the definition of Section 3 business concerns.</t>
  </si>
  <si>
    <t xml:space="preserve"> Coordinated with Youth build Programs administered in the metropolitan area (or non-metropolitan county) in which the Section 3 covered project is located.</t>
  </si>
  <si>
    <t xml:space="preserve"> Other (insert here):</t>
  </si>
  <si>
    <t xml:space="preserve"> (day)    </t>
  </si>
  <si>
    <t>KEY EXAMPLE RESPONSES</t>
  </si>
  <si>
    <t>Describe Efforts used to meet the goals:</t>
  </si>
  <si>
    <t>repeating 'Level of Effort'?</t>
  </si>
  <si>
    <t xml:space="preserve">Describe what efforts you and your subcontractors will use to meet the goals you have established.  Please be as specific as possible about what you will do and when you will take each action.  </t>
  </si>
  <si>
    <t xml:space="preserve">Describe briefly the method(s) you and your subcontractors used to develop your goals.  What have you considered in setting your goals?  Please be as specific as possible about what you will do and when you expect to meet each goal. </t>
  </si>
  <si>
    <t>Explanation:</t>
  </si>
  <si>
    <t xml:space="preserve">If you have not met either or both of the Safe Harbor thresholds explain the efforts made to recruit Section 3 workers.  In your narrative, please explain any unexpected results.  If you were not able to meet your Section 3 employment goals, explain why you were not able to do so. </t>
  </si>
  <si>
    <t>Section 3 Business Certification Form</t>
  </si>
  <si>
    <t>Date:</t>
  </si>
  <si>
    <t>Name of Business:</t>
  </si>
  <si>
    <t>Address of Business:</t>
  </si>
  <si>
    <t>Street</t>
  </si>
  <si>
    <t>Zip</t>
  </si>
  <si>
    <t>Section 3 Business Concern Eligibility Claimed:</t>
  </si>
  <si>
    <t>Over 75% of labor hours performed for the business over prior 3-month period are performed by Section 3</t>
  </si>
  <si>
    <t>Workers</t>
  </si>
  <si>
    <t xml:space="preserve"> At least 51% owned and controlled by current residents of public housing or Section 8 assisted housing</t>
  </si>
  <si>
    <t xml:space="preserve">Note:  Be prepared to provide documentary evidence for Section 3 Business Concern status. </t>
  </si>
  <si>
    <t>(Corporate Seal)</t>
  </si>
  <si>
    <t>Authorizing Name and Signature</t>
  </si>
  <si>
    <t>Attested by:</t>
  </si>
  <si>
    <t>Name:</t>
  </si>
  <si>
    <t>Section 3 Worker Certification Form</t>
  </si>
  <si>
    <t>(Employee to fill in the following information)</t>
  </si>
  <si>
    <t>Employee Name:</t>
  </si>
  <si>
    <t>Last Name</t>
  </si>
  <si>
    <t>First name</t>
  </si>
  <si>
    <t>Middle Initial</t>
  </si>
  <si>
    <t>1. Are you a resident of Public Housing or a Housing Choice Voucher Holder (Section 8 or Alaska Housing)?</t>
  </si>
  <si>
    <t>Yes:</t>
  </si>
  <si>
    <t>No:</t>
  </si>
  <si>
    <t xml:space="preserve">2. Select the amount of individual income you earn each year. </t>
  </si>
  <si>
    <t>Less than $10,000</t>
  </si>
  <si>
    <t>$25,701 to $35,000</t>
  </si>
  <si>
    <t>$55,101 to $66,300</t>
  </si>
  <si>
    <t>$66,301 to $70,000</t>
  </si>
  <si>
    <t>$10,001 to $20,000</t>
  </si>
  <si>
    <t>$35,001 to $42,850</t>
  </si>
  <si>
    <t>$42,851 to 55,000</t>
  </si>
  <si>
    <t>More than $70,000</t>
  </si>
  <si>
    <t>$20,001 to $25,700</t>
  </si>
  <si>
    <t>Employee Affirmation</t>
  </si>
  <si>
    <r>
      <t xml:space="preserve">I affirm that the </t>
    </r>
    <r>
      <rPr>
        <u/>
        <sz val="11"/>
        <rFont val="Arial"/>
        <family val="2"/>
      </rPr>
      <t>above</t>
    </r>
    <r>
      <rPr>
        <sz val="11"/>
        <rFont val="Arial"/>
        <family val="2"/>
      </rPr>
      <t xml:space="preserve"> statements are true, complete, and correct to the best of my knowledge and belief.  I hereby certify, under penalty of law, that the </t>
    </r>
    <r>
      <rPr>
        <u/>
        <sz val="11"/>
        <rFont val="Arial"/>
        <family val="2"/>
      </rPr>
      <t>following</t>
    </r>
    <r>
      <rPr>
        <sz val="11"/>
        <rFont val="Arial"/>
        <family val="2"/>
      </rPr>
      <t xml:space="preserve"> information is correct to the best of my knowledge. </t>
    </r>
  </si>
  <si>
    <t>Employee Name (Print):</t>
  </si>
  <si>
    <t>Date Hired:</t>
  </si>
  <si>
    <t>First</t>
  </si>
  <si>
    <t xml:space="preserve">Middle Initial </t>
  </si>
  <si>
    <t>Last</t>
  </si>
  <si>
    <t>Employee Address:</t>
  </si>
  <si>
    <t>Employee Signature:</t>
  </si>
  <si>
    <t>(Employer to fill in the following information)</t>
  </si>
  <si>
    <t>1. Organization Name:</t>
  </si>
  <si>
    <t>2. Project Location:</t>
  </si>
  <si>
    <t>3a. Contact Name:</t>
  </si>
  <si>
    <t>3b. Contact Phone Number:</t>
  </si>
  <si>
    <t>Section 3 Worker:</t>
  </si>
  <si>
    <t xml:space="preserve">4.  Does this employee qualify as a Section 3 Worker?  </t>
  </si>
  <si>
    <t>(If yes, one of the following criteria must be met)</t>
  </si>
  <si>
    <t xml:space="preserve"> A low or very low income resident.                                                                                                                                                                                                         (The worker's individual income for the previous or annualized calendar year is below HUD 80% or 50% AMI limits)</t>
  </si>
  <si>
    <t xml:space="preserve"> Worker is employed by a Section 3 Business Concern. </t>
  </si>
  <si>
    <t xml:space="preserve"> Worker is a YouthBuild participant. </t>
  </si>
  <si>
    <t>Targeted Section 3 Worker:</t>
  </si>
  <si>
    <t>5.  Does this employee qualify as a Targeted Section 3 Worker?</t>
  </si>
  <si>
    <r>
      <rPr>
        <b/>
        <sz val="10"/>
        <rFont val="Arial"/>
        <family val="2"/>
      </rPr>
      <t>6.  Employee Date of Hire:</t>
    </r>
    <r>
      <rPr>
        <sz val="10"/>
        <rFont val="Arial"/>
        <family val="2"/>
      </rPr>
      <t xml:space="preserve"> </t>
    </r>
  </si>
  <si>
    <t>Month</t>
  </si>
  <si>
    <t>Day</t>
  </si>
  <si>
    <t>Year</t>
  </si>
  <si>
    <r>
      <rPr>
        <b/>
        <sz val="10"/>
        <rFont val="Arial"/>
        <family val="2"/>
      </rPr>
      <t>7.  Employee Title or Position hired for</t>
    </r>
    <r>
      <rPr>
        <sz val="10"/>
        <rFont val="Arial"/>
        <family val="2"/>
      </rPr>
      <t>:</t>
    </r>
  </si>
  <si>
    <t>This information will be used to ensure compliance with US Department of Housing and Urban Development Section 3 eligibility requirements.  With your signature, you are certifying that the above information is correct, to the best of your knowledge.</t>
  </si>
  <si>
    <t>Employer Name (Print)</t>
  </si>
  <si>
    <t>Employer Title</t>
  </si>
  <si>
    <t>Employer Signature</t>
  </si>
  <si>
    <t>Date</t>
  </si>
  <si>
    <t>Borough or Census area Section 3 Income Limits</t>
  </si>
  <si>
    <t>Eligibility Guidelines</t>
  </si>
  <si>
    <t>The worker's income must be at or below the amount provided below for a household of 1, regardless of actual household size.</t>
  </si>
  <si>
    <t>Borough or Census Area</t>
  </si>
  <si>
    <t>Income Limit Category</t>
  </si>
  <si>
    <t>FY 20</t>
  </si>
  <si>
    <t>Income Limits*</t>
  </si>
  <si>
    <t>Extremely Low Income (30% AMI)</t>
  </si>
  <si>
    <t>Very Low Income (50% AMI)</t>
  </si>
  <si>
    <t>*At time of Contract Award</t>
  </si>
  <si>
    <t>Low Income (80% AMI)</t>
  </si>
  <si>
    <t>$21,101 to $25,700</t>
  </si>
  <si>
    <t>$35,151 to $42,850</t>
  </si>
  <si>
    <t>$56,251 to $66,300</t>
  </si>
  <si>
    <t>$10,001 to $21,100</t>
  </si>
  <si>
    <t>$25,701 to $35,150</t>
  </si>
  <si>
    <t>$42,851 to 56,250</t>
  </si>
  <si>
    <r>
      <t xml:space="preserve">I affirm that the </t>
    </r>
    <r>
      <rPr>
        <u/>
        <sz val="10"/>
        <rFont val="Arial"/>
        <family val="2"/>
      </rPr>
      <t>above</t>
    </r>
    <r>
      <rPr>
        <sz val="10"/>
        <rFont val="Arial"/>
        <family val="2"/>
      </rPr>
      <t xml:space="preserve"> statements are true, complete, and correct to the best of my knowledge and belief.  I hereby certify, under penalty of law, that the </t>
    </r>
    <r>
      <rPr>
        <u/>
        <sz val="10"/>
        <rFont val="Arial"/>
        <family val="2"/>
      </rPr>
      <t>following</t>
    </r>
    <r>
      <rPr>
        <sz val="10"/>
        <rFont val="Arial"/>
        <family val="2"/>
      </rPr>
      <t xml:space="preserve"> information is correct to the best of my knowledge. </t>
    </r>
  </si>
  <si>
    <t xml:space="preserve"> A low or very low income resident.                                                                                                                                                                                                   (The worker's individual income for the previous or annualized calendar year is below HUD 80% or 50% AMI limits)</t>
  </si>
  <si>
    <t xml:space="preserve">5.  Does this employee qualify as a Targeted Section 3 Worker?  </t>
  </si>
  <si>
    <t xml:space="preserve"> Currently meets or when hired met at least one of the following categories as documented within the past five years. </t>
  </si>
  <si>
    <t xml:space="preserve"> Worker is Living within the service area or the neighborhood of the project, as defined in 24 CFR 75.5</t>
  </si>
  <si>
    <r>
      <rPr>
        <b/>
        <sz val="10"/>
        <rFont val="Arial"/>
        <family val="2"/>
      </rPr>
      <t>6.  Employee Date of Hire</t>
    </r>
    <r>
      <rPr>
        <sz val="10"/>
        <rFont val="Arial"/>
        <family val="2"/>
      </rPr>
      <t xml:space="preserve">: </t>
    </r>
  </si>
  <si>
    <r>
      <rPr>
        <b/>
        <sz val="10"/>
        <rFont val="Arial"/>
        <family val="2"/>
      </rPr>
      <t>7.  Employee title or position hired for</t>
    </r>
    <r>
      <rPr>
        <sz val="10"/>
        <rFont val="Arial"/>
        <family val="2"/>
      </rPr>
      <t>:</t>
    </r>
  </si>
  <si>
    <t>Income Limits</t>
  </si>
  <si>
    <t>HUD 2025 INCOME LIMITS DOCUMENTATION SYSTEM WEBSITE</t>
  </si>
  <si>
    <t>SECTION 3 CERTIFICATIONS</t>
  </si>
  <si>
    <t>month-YR</t>
  </si>
  <si>
    <t>Name of Person</t>
  </si>
  <si>
    <t>Job Title</t>
  </si>
  <si>
    <t>Section 3 Worker</t>
  </si>
  <si>
    <t xml:space="preserve">Targeted for Section 3? </t>
  </si>
  <si>
    <t xml:space="preserve">Hire Date </t>
  </si>
  <si>
    <t>Hours worked</t>
  </si>
  <si>
    <t>Race/Ethnicity: See below</t>
  </si>
  <si>
    <t>Contractor &amp; Hours Logged to Date</t>
  </si>
  <si>
    <t>Y/N</t>
  </si>
  <si>
    <t>M/F</t>
  </si>
  <si>
    <t>8b.</t>
  </si>
  <si>
    <t>8a.</t>
  </si>
  <si>
    <t>8c.</t>
  </si>
  <si>
    <t>8e.</t>
  </si>
  <si>
    <t>8g.</t>
  </si>
  <si>
    <t>8h.</t>
  </si>
  <si>
    <t>8.h</t>
  </si>
  <si>
    <t>8i.</t>
  </si>
  <si>
    <t>8j.</t>
  </si>
  <si>
    <t xml:space="preserve">TMG </t>
  </si>
  <si>
    <t>TMG</t>
  </si>
  <si>
    <t>TOTAL HOURS LOGGED</t>
  </si>
  <si>
    <t>Race/Ethnicity Categories:   A: White/not Hispanic     B:  Black/not Hispanic     C:  Hispanic      D: Asian or Pacific Islander      E: American Indian or Alaskan Native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</si>
</sst>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m/d/yy;@"/>
  </numFmts>
  <fonts count="53">
    <font>
      <sz val="10"/>
      <name val="Arial"/>
    </font>
    <font>
      <sz val="11"/>
      <color theme="1"/>
      <name val="Calibri"/>
      <family val="2"/>
      <scheme val="minor"/>
    </font>
    <font>
      <sz val="10"/>
      <name val="Arial"/>
      <family val="2"/>
    </font>
    <font>
      <sz val="8"/>
      <name val="Arial"/>
      <family val="2"/>
    </font>
    <font>
      <sz val="7"/>
      <name val="Arial"/>
      <family val="2"/>
    </font>
    <font>
      <b/>
      <sz val="7"/>
      <name val="Arial"/>
      <family val="2"/>
    </font>
    <font>
      <b/>
      <sz val="16"/>
      <name val="Arial"/>
      <family val="2"/>
    </font>
    <font>
      <sz val="10"/>
      <name val="Arial"/>
      <family val="2"/>
    </font>
    <font>
      <u/>
      <sz val="10"/>
      <name val="Arial"/>
      <family val="2"/>
    </font>
    <font>
      <b/>
      <i/>
      <u/>
      <sz val="10"/>
      <name val="Arial"/>
      <family val="2"/>
    </font>
    <font>
      <b/>
      <sz val="10"/>
      <name val="Arial"/>
      <family val="2"/>
    </font>
    <font>
      <i/>
      <sz val="10"/>
      <name val="Arial"/>
      <family val="2"/>
    </font>
    <font>
      <sz val="6"/>
      <name val="Arial"/>
      <family val="2"/>
    </font>
    <font>
      <b/>
      <i/>
      <sz val="8"/>
      <name val="Arial"/>
      <family val="2"/>
    </font>
    <font>
      <b/>
      <i/>
      <sz val="11"/>
      <name val="Arial"/>
      <family val="2"/>
    </font>
    <font>
      <b/>
      <sz val="8"/>
      <name val="Arial"/>
      <family val="2"/>
    </font>
    <font>
      <sz val="9"/>
      <name val="Arial"/>
      <family val="2"/>
    </font>
    <font>
      <sz val="11"/>
      <name val="Arial"/>
      <family val="2"/>
    </font>
    <font>
      <b/>
      <i/>
      <sz val="12"/>
      <name val="Arial"/>
      <family val="2"/>
    </font>
    <font>
      <u/>
      <sz val="10"/>
      <color theme="10"/>
      <name val="Arial"/>
      <family val="2"/>
    </font>
    <font>
      <b/>
      <sz val="11"/>
      <name val="Arial"/>
      <family val="2"/>
    </font>
    <font>
      <b/>
      <sz val="11"/>
      <color rgb="FFC00000"/>
      <name val="Arial"/>
      <family val="2"/>
    </font>
    <font>
      <b/>
      <sz val="12"/>
      <name val="Arial"/>
      <family val="2"/>
    </font>
    <font>
      <b/>
      <sz val="12"/>
      <color theme="1"/>
      <name val="Arial"/>
      <family val="2"/>
    </font>
    <font>
      <i/>
      <sz val="11"/>
      <name val="Arial"/>
      <family val="2"/>
    </font>
    <font>
      <b/>
      <sz val="14"/>
      <color theme="4"/>
      <name val="Arial"/>
      <family val="2"/>
    </font>
    <font>
      <b/>
      <sz val="11"/>
      <color theme="1"/>
      <name val="Calibri"/>
      <family val="2"/>
      <scheme val="minor"/>
    </font>
    <font>
      <b/>
      <sz val="18"/>
      <color theme="1"/>
      <name val="Calibri"/>
      <family val="2"/>
      <scheme val="minor"/>
    </font>
    <font>
      <b/>
      <sz val="9"/>
      <color theme="0"/>
      <name val="Calibri"/>
      <family val="2"/>
      <scheme val="minor"/>
    </font>
    <font>
      <b/>
      <sz val="9"/>
      <name val="Calibri"/>
      <family val="2"/>
      <scheme val="minor"/>
    </font>
    <font>
      <b/>
      <sz val="9"/>
      <color theme="1"/>
      <name val="Calibri"/>
      <family val="2"/>
      <scheme val="minor"/>
    </font>
    <font>
      <b/>
      <sz val="10"/>
      <color theme="1"/>
      <name val="Calibri"/>
      <family val="2"/>
      <scheme val="minor"/>
    </font>
    <font>
      <i/>
      <sz val="12"/>
      <name val="Arial"/>
      <family val="2"/>
    </font>
    <font>
      <u/>
      <sz val="11"/>
      <name val="Arial"/>
      <family val="2"/>
    </font>
    <font>
      <b/>
      <u/>
      <sz val="10"/>
      <name val="Arial"/>
      <family val="2"/>
    </font>
    <font>
      <b/>
      <sz val="14"/>
      <name val="Arial"/>
      <family val="2"/>
    </font>
    <font>
      <b/>
      <sz val="14"/>
      <color theme="1"/>
      <name val="Arial"/>
      <family val="2"/>
    </font>
    <font>
      <b/>
      <sz val="10"/>
      <color theme="1"/>
      <name val="Arial"/>
      <family val="2"/>
    </font>
    <font>
      <sz val="14"/>
      <name val="Arial"/>
      <family val="2"/>
    </font>
    <font>
      <sz val="12"/>
      <name val="Arial"/>
      <family val="2"/>
    </font>
    <font>
      <b/>
      <sz val="12"/>
      <color rgb="FFC00000"/>
      <name val="Arial"/>
      <family val="2"/>
    </font>
    <font>
      <b/>
      <i/>
      <sz val="14"/>
      <name val="Arial"/>
      <family val="2"/>
    </font>
    <font>
      <b/>
      <sz val="18"/>
      <name val="Arial"/>
      <family val="2"/>
    </font>
    <font>
      <b/>
      <i/>
      <sz val="12"/>
      <color theme="1" tint="0.249977111117893"/>
      <name val="Arial"/>
      <family val="2"/>
    </font>
    <font>
      <sz val="18"/>
      <name val="Arial"/>
      <family val="2"/>
    </font>
    <font>
      <sz val="12"/>
      <color rgb="FF000000"/>
      <name val="Arial"/>
      <family val="2"/>
    </font>
    <font>
      <b/>
      <i/>
      <sz val="10"/>
      <name val="Arial"/>
      <family val="2"/>
    </font>
    <font>
      <b/>
      <i/>
      <sz val="16"/>
      <name val="Arial"/>
      <family val="2"/>
    </font>
    <font>
      <sz val="16"/>
      <name val="Arial"/>
      <family val="2"/>
    </font>
    <font>
      <b/>
      <sz val="12"/>
      <color rgb="FF000000"/>
      <name val="Arial"/>
      <family val="2"/>
    </font>
    <font>
      <i/>
      <sz val="12"/>
      <color rgb="FF000000"/>
      <name val="Arial"/>
      <family val="2"/>
    </font>
    <font>
      <i/>
      <sz val="12"/>
      <color theme="1" tint="0.249977111117893"/>
      <name val="Arial"/>
      <family val="2"/>
    </font>
    <font>
      <i/>
      <sz val="14"/>
      <name val="Arial"/>
      <family val="2"/>
    </font>
  </fonts>
  <fills count="19">
    <fill>
      <patternFill patternType="none"/>
    </fill>
    <fill>
      <patternFill patternType="gray125"/>
    </fill>
    <fill>
      <patternFill patternType="solid">
        <fgColor theme="9"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D9D9D9"/>
        <bgColor rgb="FF000000"/>
      </patternFill>
    </fill>
    <fill>
      <patternFill patternType="lightUp">
        <fgColor rgb="FF000000"/>
      </patternFill>
    </fill>
    <fill>
      <patternFill patternType="solid">
        <fgColor theme="2" tint="-9.9978637043366805E-2"/>
        <bgColor rgb="FF000000"/>
      </patternFill>
    </fill>
    <fill>
      <patternFill patternType="solid">
        <fgColor theme="6" tint="0.79998168889431442"/>
        <bgColor indexed="64"/>
      </patternFill>
    </fill>
    <fill>
      <patternFill patternType="solid">
        <fgColor theme="2"/>
        <bgColor indexed="64"/>
      </patternFill>
    </fill>
    <fill>
      <patternFill patternType="solid">
        <fgColor theme="8"/>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1"/>
        <bgColor indexed="64"/>
      </patternFill>
    </fill>
    <fill>
      <patternFill patternType="solid">
        <fgColor theme="2" tint="-9.9978637043366805E-2"/>
        <bgColor indexed="64"/>
      </patternFill>
    </fill>
    <fill>
      <patternFill patternType="solid">
        <fgColor theme="0" tint="-0.34998626667073579"/>
        <bgColor indexed="64"/>
      </patternFill>
    </fill>
  </fills>
  <borders count="103">
    <border>
      <left/>
      <right/>
      <top/>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style="hair">
        <color indexed="64"/>
      </right>
      <top/>
      <bottom style="thin">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hair">
        <color indexed="64"/>
      </right>
      <top/>
      <bottom style="thin">
        <color indexed="64"/>
      </bottom>
      <diagonal/>
    </border>
    <border>
      <left style="medium">
        <color indexed="64"/>
      </left>
      <right/>
      <top/>
      <bottom/>
      <diagonal/>
    </border>
    <border>
      <left/>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hair">
        <color indexed="64"/>
      </left>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hair">
        <color indexed="64"/>
      </right>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top style="medium">
        <color indexed="64"/>
      </top>
      <bottom/>
      <diagonal/>
    </border>
    <border>
      <left/>
      <right style="hair">
        <color indexed="64"/>
      </right>
      <top style="medium">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top style="thin">
        <color indexed="64"/>
      </top>
      <bottom style="medium">
        <color indexed="64"/>
      </bottom>
      <diagonal/>
    </border>
    <border>
      <left/>
      <right/>
      <top style="thin">
        <color indexed="64"/>
      </top>
      <bottom style="hair">
        <color indexed="64"/>
      </bottom>
      <diagonal/>
    </border>
    <border>
      <left/>
      <right/>
      <top/>
      <bottom style="hair">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hair">
        <color indexed="64"/>
      </left>
      <right/>
      <top style="medium">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top style="hair">
        <color indexed="64"/>
      </top>
      <bottom style="thin">
        <color indexed="64"/>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style="hair">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diagonal/>
    </border>
    <border>
      <left/>
      <right style="hair">
        <color indexed="64"/>
      </right>
      <top style="hair">
        <color indexed="64"/>
      </top>
      <bottom/>
      <diagonal/>
    </border>
    <border>
      <left/>
      <right style="medium">
        <color indexed="64"/>
      </right>
      <top/>
      <bottom style="hair">
        <color indexed="64"/>
      </bottom>
      <diagonal/>
    </border>
    <border>
      <left/>
      <right style="thin">
        <color indexed="64"/>
      </right>
      <top/>
      <bottom style="hair">
        <color indexed="64"/>
      </bottom>
      <diagonal/>
    </border>
    <border>
      <left style="thin">
        <color indexed="64"/>
      </left>
      <right/>
      <top style="medium">
        <color indexed="64"/>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hair">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hair">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theme="0" tint="-0.14996795556505021"/>
      </left>
      <right/>
      <top style="thin">
        <color theme="0" tint="-0.14996795556505021"/>
      </top>
      <bottom/>
      <diagonal/>
    </border>
    <border>
      <left/>
      <right/>
      <top style="thin">
        <color theme="0" tint="-0.14996795556505021"/>
      </top>
      <bottom/>
      <diagonal/>
    </border>
    <border>
      <left/>
      <right style="thin">
        <color theme="0" tint="-0.14996795556505021"/>
      </right>
      <top style="thin">
        <color theme="0" tint="-0.14996795556505021"/>
      </top>
      <bottom/>
      <diagonal/>
    </border>
    <border>
      <left style="thin">
        <color theme="0" tint="-0.14996795556505021"/>
      </left>
      <right/>
      <top/>
      <bottom/>
      <diagonal/>
    </border>
    <border>
      <left/>
      <right style="thin">
        <color theme="0" tint="-0.14996795556505021"/>
      </right>
      <top/>
      <bottom/>
      <diagonal/>
    </border>
    <border>
      <left style="thin">
        <color theme="0" tint="-0.14996795556505021"/>
      </left>
      <right/>
      <top/>
      <bottom style="thin">
        <color theme="0" tint="-0.14996795556505021"/>
      </bottom>
      <diagonal/>
    </border>
    <border>
      <left/>
      <right/>
      <top/>
      <bottom style="thin">
        <color theme="0" tint="-0.14996795556505021"/>
      </bottom>
      <diagonal/>
    </border>
    <border>
      <left/>
      <right style="thin">
        <color theme="0" tint="-0.14996795556505021"/>
      </right>
      <top/>
      <bottom style="thin">
        <color theme="0" tint="-0.14996795556505021"/>
      </bottom>
      <diagonal/>
    </border>
    <border diagonalUp="1">
      <left/>
      <right/>
      <top/>
      <bottom style="thin">
        <color indexed="64"/>
      </bottom>
      <diagonal style="thin">
        <color auto="1"/>
      </diagonal>
    </border>
    <border>
      <left/>
      <right style="medium">
        <color indexed="64"/>
      </right>
      <top style="thin">
        <color indexed="64"/>
      </top>
      <bottom style="thin">
        <color indexed="64"/>
      </bottom>
      <diagonal/>
    </border>
    <border>
      <left style="hair">
        <color indexed="64"/>
      </left>
      <right/>
      <top/>
      <bottom style="thin">
        <color indexed="64"/>
      </bottom>
      <diagonal/>
    </border>
  </borders>
  <cellStyleXfs count="5">
    <xf numFmtId="0" fontId="0" fillId="0" borderId="0"/>
    <xf numFmtId="0" fontId="19" fillId="0" borderId="0" applyNumberFormat="0" applyFill="0" applyBorder="0" applyAlignment="0" applyProtection="0"/>
    <xf numFmtId="0" fontId="2" fillId="0" borderId="0"/>
    <xf numFmtId="0" fontId="1" fillId="0" borderId="0"/>
    <xf numFmtId="44" fontId="2" fillId="0" borderId="0" applyFont="0" applyFill="0" applyBorder="0" applyAlignment="0" applyProtection="0"/>
  </cellStyleXfs>
  <cellXfs count="868">
    <xf numFmtId="0" fontId="0" fillId="0" borderId="0" xfId="0"/>
    <xf numFmtId="0" fontId="0" fillId="0" borderId="0" xfId="0" applyAlignment="1">
      <alignment horizontal="center"/>
    </xf>
    <xf numFmtId="0" fontId="0" fillId="0" borderId="1" xfId="0" applyBorder="1"/>
    <xf numFmtId="0" fontId="0" fillId="0" borderId="2" xfId="0" applyBorder="1"/>
    <xf numFmtId="0" fontId="0" fillId="0" borderId="3" xfId="0" applyBorder="1"/>
    <xf numFmtId="0" fontId="0" fillId="0" borderId="5" xfId="0" applyBorder="1"/>
    <xf numFmtId="0" fontId="4" fillId="0" borderId="0" xfId="0" applyFont="1"/>
    <xf numFmtId="2" fontId="0" fillId="0" borderId="0" xfId="0" applyNumberFormat="1"/>
    <xf numFmtId="2" fontId="4" fillId="0" borderId="0" xfId="0" applyNumberFormat="1" applyFont="1"/>
    <xf numFmtId="2" fontId="5" fillId="0" borderId="0" xfId="0" applyNumberFormat="1" applyFont="1"/>
    <xf numFmtId="0" fontId="5" fillId="0" borderId="0" xfId="0" applyFont="1"/>
    <xf numFmtId="2" fontId="6" fillId="0" borderId="0" xfId="0" applyNumberFormat="1" applyFont="1"/>
    <xf numFmtId="0" fontId="6" fillId="0" borderId="0" xfId="0" applyFont="1"/>
    <xf numFmtId="0" fontId="7" fillId="0" borderId="0" xfId="0" applyFont="1"/>
    <xf numFmtId="0" fontId="11" fillId="0" borderId="0" xfId="0" applyFont="1"/>
    <xf numFmtId="0" fontId="0" fillId="0" borderId="8" xfId="0" applyBorder="1"/>
    <xf numFmtId="0" fontId="0" fillId="0" borderId="10" xfId="0" applyBorder="1"/>
    <xf numFmtId="0" fontId="3" fillId="0" borderId="0" xfId="0" applyFont="1" applyAlignment="1">
      <alignment vertical="top"/>
    </xf>
    <xf numFmtId="0" fontId="0" fillId="0" borderId="0" xfId="0" applyAlignment="1">
      <alignment vertical="top"/>
    </xf>
    <xf numFmtId="0" fontId="3" fillId="0" borderId="0" xfId="0" applyFont="1" applyAlignment="1">
      <alignment horizontal="center" vertical="top"/>
    </xf>
    <xf numFmtId="0" fontId="3" fillId="0" borderId="0" xfId="0" applyFont="1" applyAlignment="1">
      <alignment horizontal="left" vertical="top"/>
    </xf>
    <xf numFmtId="0" fontId="7" fillId="0" borderId="0" xfId="0" applyFont="1" applyAlignment="1">
      <alignment vertical="top"/>
    </xf>
    <xf numFmtId="0" fontId="0" fillId="0" borderId="12" xfId="0" applyBorder="1"/>
    <xf numFmtId="0" fontId="3" fillId="0" borderId="12" xfId="0" applyFont="1" applyBorder="1" applyAlignment="1">
      <alignment vertical="top"/>
    </xf>
    <xf numFmtId="0" fontId="3" fillId="0" borderId="12" xfId="0" applyFont="1" applyBorder="1" applyAlignment="1">
      <alignment horizontal="center" vertical="top"/>
    </xf>
    <xf numFmtId="0" fontId="3" fillId="0" borderId="12" xfId="0" applyFont="1" applyBorder="1" applyAlignment="1">
      <alignment horizontal="left" vertical="top"/>
    </xf>
    <xf numFmtId="0" fontId="0" fillId="0" borderId="13" xfId="0" applyBorder="1"/>
    <xf numFmtId="0" fontId="0" fillId="0" borderId="14" xfId="0" applyBorder="1"/>
    <xf numFmtId="0" fontId="0" fillId="0" borderId="15" xfId="0" applyBorder="1"/>
    <xf numFmtId="0" fontId="3" fillId="0" borderId="16" xfId="0" applyFont="1" applyBorder="1" applyAlignment="1">
      <alignment vertical="top"/>
    </xf>
    <xf numFmtId="0" fontId="3" fillId="0" borderId="17" xfId="0" applyFont="1" applyBorder="1" applyAlignment="1">
      <alignment horizontal="center" vertical="top"/>
    </xf>
    <xf numFmtId="0" fontId="10" fillId="0" borderId="13" xfId="0" applyFont="1" applyBorder="1"/>
    <xf numFmtId="0" fontId="0" fillId="0" borderId="2" xfId="0" applyBorder="1" applyAlignment="1">
      <alignment horizontal="right"/>
    </xf>
    <xf numFmtId="0" fontId="0" fillId="0" borderId="18" xfId="0" applyBorder="1"/>
    <xf numFmtId="0" fontId="11" fillId="0" borderId="18" xfId="0" applyFont="1" applyBorder="1"/>
    <xf numFmtId="0" fontId="0" fillId="0" borderId="16" xfId="0" applyBorder="1"/>
    <xf numFmtId="0" fontId="0" fillId="0" borderId="17" xfId="0" applyBorder="1"/>
    <xf numFmtId="2" fontId="0" fillId="0" borderId="2" xfId="0" applyNumberFormat="1" applyBorder="1"/>
    <xf numFmtId="2" fontId="6" fillId="0" borderId="0" xfId="0" applyNumberFormat="1" applyFont="1" applyAlignment="1">
      <alignment vertical="top"/>
    </xf>
    <xf numFmtId="0" fontId="6" fillId="0" borderId="0" xfId="0" applyFont="1" applyAlignment="1">
      <alignment vertical="top"/>
    </xf>
    <xf numFmtId="0" fontId="0" fillId="0" borderId="0" xfId="0" applyAlignment="1">
      <alignment horizontal="center" vertical="top"/>
    </xf>
    <xf numFmtId="0" fontId="0" fillId="0" borderId="0" xfId="0" applyAlignment="1">
      <alignment horizontal="left" vertical="top" wrapText="1"/>
    </xf>
    <xf numFmtId="0" fontId="12" fillId="0" borderId="0" xfId="0" applyFont="1"/>
    <xf numFmtId="0" fontId="12" fillId="0" borderId="18" xfId="0" applyFont="1" applyBorder="1"/>
    <xf numFmtId="0" fontId="9" fillId="0" borderId="0" xfId="0" applyFont="1" applyAlignment="1">
      <alignment vertical="top"/>
    </xf>
    <xf numFmtId="0" fontId="10" fillId="0" borderId="0" xfId="0" applyFont="1" applyAlignment="1">
      <alignment vertical="top"/>
    </xf>
    <xf numFmtId="0" fontId="10" fillId="0" borderId="0" xfId="0" applyFont="1" applyAlignment="1">
      <alignment vertical="top" wrapText="1"/>
    </xf>
    <xf numFmtId="49" fontId="6" fillId="0" borderId="0" xfId="0" applyNumberFormat="1" applyFont="1" applyAlignment="1">
      <alignment horizontal="left" vertical="top"/>
    </xf>
    <xf numFmtId="49" fontId="0" fillId="0" borderId="0" xfId="0" applyNumberFormat="1" applyAlignment="1">
      <alignment horizontal="left" vertical="top"/>
    </xf>
    <xf numFmtId="49" fontId="10" fillId="0" borderId="0" xfId="0" applyNumberFormat="1" applyFont="1" applyAlignment="1">
      <alignment horizontal="left" vertical="top"/>
    </xf>
    <xf numFmtId="0" fontId="0" fillId="0" borderId="0" xfId="0" applyAlignment="1">
      <alignment wrapText="1"/>
    </xf>
    <xf numFmtId="0" fontId="0" fillId="0" borderId="10" xfId="0" applyBorder="1" applyAlignment="1">
      <alignment wrapText="1"/>
    </xf>
    <xf numFmtId="0" fontId="0" fillId="0" borderId="20" xfId="0" applyBorder="1"/>
    <xf numFmtId="0" fontId="10" fillId="0" borderId="20" xfId="0" applyFont="1" applyBorder="1"/>
    <xf numFmtId="2" fontId="0" fillId="0" borderId="20" xfId="0" applyNumberFormat="1" applyBorder="1"/>
    <xf numFmtId="0" fontId="0" fillId="0" borderId="7" xfId="0" applyBorder="1"/>
    <xf numFmtId="0" fontId="0" fillId="0" borderId="1" xfId="0" applyBorder="1" applyAlignment="1">
      <alignment vertical="top"/>
    </xf>
    <xf numFmtId="0" fontId="3" fillId="0" borderId="1" xfId="0" applyFont="1" applyBorder="1" applyAlignment="1">
      <alignment vertical="top"/>
    </xf>
    <xf numFmtId="0" fontId="3" fillId="0" borderId="1" xfId="0" applyFont="1" applyBorder="1" applyAlignment="1">
      <alignment horizontal="center" vertical="top"/>
    </xf>
    <xf numFmtId="0" fontId="0" fillId="0" borderId="21" xfId="0" applyBorder="1"/>
    <xf numFmtId="0" fontId="0" fillId="0" borderId="28" xfId="0" applyBorder="1"/>
    <xf numFmtId="0" fontId="0" fillId="0" borderId="29" xfId="0" applyBorder="1"/>
    <xf numFmtId="2" fontId="0" fillId="0" borderId="30" xfId="0" applyNumberFormat="1" applyBorder="1"/>
    <xf numFmtId="0" fontId="0" fillId="0" borderId="31" xfId="0" applyBorder="1"/>
    <xf numFmtId="2" fontId="0" fillId="0" borderId="33" xfId="0" applyNumberFormat="1" applyBorder="1"/>
    <xf numFmtId="0" fontId="0" fillId="0" borderId="24" xfId="0" applyBorder="1"/>
    <xf numFmtId="0" fontId="0" fillId="0" borderId="33" xfId="0" applyBorder="1"/>
    <xf numFmtId="2" fontId="0" fillId="0" borderId="35" xfId="0" applyNumberFormat="1" applyBorder="1"/>
    <xf numFmtId="0" fontId="0" fillId="0" borderId="26" xfId="0" applyBorder="1"/>
    <xf numFmtId="0" fontId="0" fillId="0" borderId="35" xfId="0" applyBorder="1"/>
    <xf numFmtId="2" fontId="0" fillId="0" borderId="37" xfId="0" applyNumberFormat="1" applyBorder="1"/>
    <xf numFmtId="2" fontId="0" fillId="0" borderId="0" xfId="0" applyNumberFormat="1" applyAlignment="1">
      <alignment horizontal="center"/>
    </xf>
    <xf numFmtId="2" fontId="0" fillId="0" borderId="1" xfId="0" applyNumberFormat="1" applyBorder="1"/>
    <xf numFmtId="0" fontId="9" fillId="0" borderId="0" xfId="0" applyFont="1" applyAlignment="1">
      <alignment horizontal="left" vertical="center"/>
    </xf>
    <xf numFmtId="2" fontId="18" fillId="0" borderId="0" xfId="0" applyNumberFormat="1" applyFont="1"/>
    <xf numFmtId="0" fontId="10" fillId="0" borderId="0" xfId="0" applyFont="1" applyAlignment="1">
      <alignment horizontal="right"/>
    </xf>
    <xf numFmtId="0" fontId="0" fillId="3" borderId="0" xfId="0" applyFill="1"/>
    <xf numFmtId="0" fontId="0" fillId="4" borderId="0" xfId="0" applyFill="1"/>
    <xf numFmtId="0" fontId="2" fillId="0" borderId="0" xfId="0" applyFont="1" applyAlignment="1">
      <alignment horizontal="left" vertical="top" wrapText="1"/>
    </xf>
    <xf numFmtId="0" fontId="2" fillId="0" borderId="0" xfId="0" applyFont="1" applyAlignment="1">
      <alignment horizontal="left" vertical="top"/>
    </xf>
    <xf numFmtId="0" fontId="2" fillId="0" borderId="0" xfId="0" applyFont="1"/>
    <xf numFmtId="0" fontId="19" fillId="0" borderId="0" xfId="1"/>
    <xf numFmtId="0" fontId="12" fillId="0" borderId="0" xfId="0" applyFont="1" applyAlignment="1">
      <alignment horizontal="left"/>
    </xf>
    <xf numFmtId="0" fontId="17" fillId="0" borderId="0" xfId="0" applyFont="1"/>
    <xf numFmtId="0" fontId="17" fillId="0" borderId="0" xfId="0" applyFont="1" applyAlignment="1">
      <alignment horizontal="center"/>
    </xf>
    <xf numFmtId="0" fontId="17" fillId="0" borderId="10" xfId="0" applyFont="1" applyBorder="1"/>
    <xf numFmtId="0" fontId="2" fillId="0" borderId="0" xfId="0" applyFont="1" applyAlignment="1">
      <alignment horizontal="center"/>
    </xf>
    <xf numFmtId="2" fontId="0" fillId="0" borderId="10" xfId="0" applyNumberFormat="1" applyBorder="1"/>
    <xf numFmtId="0" fontId="2" fillId="0" borderId="0" xfId="0" applyFont="1" applyAlignment="1">
      <alignment vertical="center"/>
    </xf>
    <xf numFmtId="0" fontId="2" fillId="0" borderId="0" xfId="0" applyFont="1" applyAlignment="1">
      <alignment horizontal="center" vertical="center"/>
    </xf>
    <xf numFmtId="0" fontId="17" fillId="0" borderId="0" xfId="0" applyFont="1" applyAlignment="1">
      <alignment vertical="top"/>
    </xf>
    <xf numFmtId="0" fontId="17" fillId="0" borderId="20" xfId="0" applyFont="1" applyBorder="1" applyAlignment="1">
      <alignment vertical="center"/>
    </xf>
    <xf numFmtId="0" fontId="17" fillId="0" borderId="0" xfId="0" applyFont="1" applyAlignment="1">
      <alignment vertical="center"/>
    </xf>
    <xf numFmtId="0" fontId="20" fillId="0" borderId="0" xfId="0" applyFont="1"/>
    <xf numFmtId="0" fontId="13" fillId="0" borderId="2" xfId="0" applyFont="1" applyBorder="1"/>
    <xf numFmtId="0" fontId="0" fillId="0" borderId="0" xfId="0" applyAlignment="1">
      <alignment vertical="center"/>
    </xf>
    <xf numFmtId="0" fontId="0" fillId="0" borderId="59" xfId="0" applyBorder="1"/>
    <xf numFmtId="0" fontId="0" fillId="0" borderId="60" xfId="0" applyBorder="1"/>
    <xf numFmtId="0" fontId="21" fillId="0" borderId="0" xfId="0" applyFont="1"/>
    <xf numFmtId="0" fontId="17" fillId="0" borderId="0" xfId="0" applyFont="1" applyAlignment="1">
      <alignment horizontal="left" vertical="center"/>
    </xf>
    <xf numFmtId="0" fontId="0" fillId="0" borderId="56" xfId="0" applyBorder="1"/>
    <xf numFmtId="0" fontId="0" fillId="0" borderId="1" xfId="0" applyBorder="1" applyAlignment="1">
      <alignment horizontal="center"/>
    </xf>
    <xf numFmtId="0" fontId="0" fillId="0" borderId="64" xfId="0" applyBorder="1"/>
    <xf numFmtId="2" fontId="20" fillId="0" borderId="0" xfId="0" applyNumberFormat="1" applyFont="1" applyAlignment="1">
      <alignment horizontal="left" vertical="center"/>
    </xf>
    <xf numFmtId="2" fontId="0" fillId="0" borderId="63" xfId="0" applyNumberFormat="1" applyBorder="1"/>
    <xf numFmtId="0" fontId="0" fillId="0" borderId="63" xfId="0" applyBorder="1"/>
    <xf numFmtId="0" fontId="2" fillId="0" borderId="64" xfId="0" applyFont="1" applyBorder="1"/>
    <xf numFmtId="0" fontId="2" fillId="0" borderId="0" xfId="0" applyFont="1" applyAlignment="1">
      <alignment horizontal="left"/>
    </xf>
    <xf numFmtId="0" fontId="21" fillId="0" borderId="1" xfId="0" applyFont="1" applyBorder="1"/>
    <xf numFmtId="0" fontId="0" fillId="0" borderId="62" xfId="0" applyBorder="1"/>
    <xf numFmtId="2" fontId="20" fillId="7" borderId="11" xfId="0" applyNumberFormat="1" applyFont="1" applyFill="1" applyBorder="1" applyAlignment="1">
      <alignment horizontal="left" vertical="center"/>
    </xf>
    <xf numFmtId="2" fontId="20" fillId="7" borderId="68" xfId="0" applyNumberFormat="1" applyFont="1" applyFill="1" applyBorder="1" applyAlignment="1">
      <alignment horizontal="left" vertical="center"/>
    </xf>
    <xf numFmtId="2" fontId="0" fillId="7" borderId="0" xfId="0" applyNumberFormat="1" applyFill="1"/>
    <xf numFmtId="0" fontId="0" fillId="7" borderId="0" xfId="0" applyFill="1"/>
    <xf numFmtId="0" fontId="0" fillId="7" borderId="0" xfId="0" applyFill="1" applyAlignment="1">
      <alignment horizontal="center"/>
    </xf>
    <xf numFmtId="0" fontId="20" fillId="7" borderId="0" xfId="0" applyFont="1" applyFill="1"/>
    <xf numFmtId="2" fontId="22" fillId="7" borderId="0" xfId="0" applyNumberFormat="1" applyFont="1" applyFill="1"/>
    <xf numFmtId="2" fontId="23" fillId="7" borderId="11" xfId="0" applyNumberFormat="1" applyFont="1" applyFill="1" applyBorder="1" applyAlignment="1">
      <alignment horizontal="left" vertical="center"/>
    </xf>
    <xf numFmtId="2" fontId="22" fillId="7" borderId="0" xfId="0" applyNumberFormat="1" applyFont="1" applyFill="1" applyAlignment="1">
      <alignment vertical="center"/>
    </xf>
    <xf numFmtId="0" fontId="2" fillId="7" borderId="0" xfId="0" applyFont="1" applyFill="1" applyAlignment="1">
      <alignment horizontal="left" vertical="center"/>
    </xf>
    <xf numFmtId="0" fontId="2" fillId="7" borderId="0" xfId="0" applyFont="1" applyFill="1"/>
    <xf numFmtId="0" fontId="2" fillId="7" borderId="0" xfId="0" applyFont="1" applyFill="1" applyAlignment="1">
      <alignment horizontal="center"/>
    </xf>
    <xf numFmtId="0" fontId="0" fillId="0" borderId="1" xfId="0" applyBorder="1" applyAlignment="1">
      <alignment horizontal="left"/>
    </xf>
    <xf numFmtId="0" fontId="22" fillId="7" borderId="0" xfId="0" applyFont="1" applyFill="1" applyAlignment="1">
      <alignment horizontal="left" vertical="center"/>
    </xf>
    <xf numFmtId="0" fontId="5" fillId="0" borderId="0" xfId="0" applyFont="1" applyAlignment="1">
      <alignment vertical="center"/>
    </xf>
    <xf numFmtId="0" fontId="11" fillId="0" borderId="0" xfId="0" applyFont="1" applyAlignment="1">
      <alignment vertical="top"/>
    </xf>
    <xf numFmtId="2" fontId="5" fillId="0" borderId="0" xfId="0" applyNumberFormat="1" applyFont="1" applyAlignment="1">
      <alignment vertical="center"/>
    </xf>
    <xf numFmtId="0" fontId="4" fillId="7" borderId="0" xfId="0" applyFont="1" applyFill="1"/>
    <xf numFmtId="0" fontId="17" fillId="0" borderId="0" xfId="0" applyFont="1" applyAlignment="1">
      <alignment horizontal="left" vertical="center" wrapText="1"/>
    </xf>
    <xf numFmtId="0" fontId="0" fillId="0" borderId="71" xfId="0" applyBorder="1"/>
    <xf numFmtId="0" fontId="0" fillId="0" borderId="43" xfId="0" applyBorder="1"/>
    <xf numFmtId="0" fontId="0" fillId="0" borderId="46" xfId="0" applyBorder="1"/>
    <xf numFmtId="0" fontId="0" fillId="0" borderId="83" xfId="0" applyBorder="1"/>
    <xf numFmtId="0" fontId="0" fillId="0" borderId="27" xfId="0" applyBorder="1"/>
    <xf numFmtId="2" fontId="22" fillId="7" borderId="11" xfId="0" applyNumberFormat="1" applyFont="1" applyFill="1" applyBorder="1" applyAlignment="1">
      <alignment horizontal="left" vertical="center"/>
    </xf>
    <xf numFmtId="0" fontId="17" fillId="0" borderId="0" xfId="0" applyFont="1" applyAlignment="1">
      <alignment horizontal="left"/>
    </xf>
    <xf numFmtId="0" fontId="17" fillId="0" borderId="1" xfId="0" applyFont="1" applyBorder="1" applyAlignment="1">
      <alignment horizontal="left" vertical="center" wrapText="1"/>
    </xf>
    <xf numFmtId="0" fontId="17" fillId="0" borderId="8" xfId="0" applyFont="1" applyBorder="1" applyAlignment="1">
      <alignment horizontal="left" vertical="center" wrapText="1"/>
    </xf>
    <xf numFmtId="0" fontId="0" fillId="7" borderId="28" xfId="0" applyFill="1" applyBorder="1"/>
    <xf numFmtId="0" fontId="2" fillId="0" borderId="0" xfId="0" applyFont="1" applyAlignment="1">
      <alignment horizontal="left" wrapText="1"/>
    </xf>
    <xf numFmtId="0" fontId="0" fillId="0" borderId="0" xfId="0" applyAlignment="1">
      <alignment horizontal="left" wrapText="1"/>
    </xf>
    <xf numFmtId="0" fontId="0" fillId="0" borderId="18" xfId="0" applyBorder="1" applyAlignment="1">
      <alignment horizontal="left" wrapText="1"/>
    </xf>
    <xf numFmtId="2" fontId="17" fillId="0" borderId="0" xfId="0" applyNumberFormat="1" applyFont="1" applyAlignment="1">
      <alignment vertical="top" wrapText="1"/>
    </xf>
    <xf numFmtId="2" fontId="17" fillId="0" borderId="56" xfId="0" applyNumberFormat="1" applyFont="1" applyBorder="1" applyAlignment="1">
      <alignment vertical="top" wrapText="1"/>
    </xf>
    <xf numFmtId="2" fontId="17" fillId="0" borderId="67" xfId="0" applyNumberFormat="1" applyFont="1" applyBorder="1" applyAlignment="1">
      <alignment vertical="top" wrapText="1"/>
    </xf>
    <xf numFmtId="2" fontId="17" fillId="0" borderId="11" xfId="0" applyNumberFormat="1" applyFont="1" applyBorder="1" applyAlignment="1">
      <alignment vertical="top" wrapText="1"/>
    </xf>
    <xf numFmtId="2" fontId="17" fillId="0" borderId="68" xfId="0" applyNumberFormat="1" applyFont="1" applyBorder="1" applyAlignment="1">
      <alignment vertical="top" wrapText="1"/>
    </xf>
    <xf numFmtId="2" fontId="17" fillId="0" borderId="62" xfId="0" applyNumberFormat="1" applyFont="1" applyBorder="1" applyAlignment="1">
      <alignment vertical="top" wrapText="1"/>
    </xf>
    <xf numFmtId="2" fontId="17" fillId="0" borderId="63" xfId="0" applyNumberFormat="1" applyFont="1" applyBorder="1" applyAlignment="1">
      <alignment vertical="top" wrapText="1"/>
    </xf>
    <xf numFmtId="2" fontId="17" fillId="0" borderId="1" xfId="0" applyNumberFormat="1" applyFont="1" applyBorder="1" applyAlignment="1">
      <alignment vertical="top" wrapText="1"/>
    </xf>
    <xf numFmtId="2" fontId="17" fillId="0" borderId="64" xfId="0" applyNumberFormat="1" applyFont="1" applyBorder="1" applyAlignment="1">
      <alignment vertical="top" wrapText="1"/>
    </xf>
    <xf numFmtId="0" fontId="25" fillId="0" borderId="0" xfId="0" applyFont="1"/>
    <xf numFmtId="2" fontId="18" fillId="11" borderId="0" xfId="0" applyNumberFormat="1" applyFont="1" applyFill="1"/>
    <xf numFmtId="0" fontId="11" fillId="11" borderId="0" xfId="0" applyFont="1" applyFill="1"/>
    <xf numFmtId="0" fontId="17" fillId="11" borderId="0" xfId="0" applyFont="1" applyFill="1"/>
    <xf numFmtId="0" fontId="0" fillId="11" borderId="0" xfId="0" applyFill="1"/>
    <xf numFmtId="2" fontId="0" fillId="11" borderId="0" xfId="0" applyNumberFormat="1" applyFill="1"/>
    <xf numFmtId="0" fontId="24" fillId="0" borderId="0" xfId="0" applyFont="1" applyAlignment="1">
      <alignment vertical="top" wrapText="1"/>
    </xf>
    <xf numFmtId="0" fontId="10" fillId="0" borderId="0" xfId="0" applyFont="1"/>
    <xf numFmtId="0" fontId="17" fillId="0" borderId="0" xfId="0" applyFont="1" applyAlignment="1">
      <alignment vertical="center" wrapText="1"/>
    </xf>
    <xf numFmtId="0" fontId="0" fillId="0" borderId="11" xfId="0" applyBorder="1"/>
    <xf numFmtId="2" fontId="22" fillId="7" borderId="4" xfId="0" applyNumberFormat="1" applyFont="1" applyFill="1" applyBorder="1" applyAlignment="1">
      <alignment vertical="center"/>
    </xf>
    <xf numFmtId="2" fontId="0" fillId="7" borderId="5" xfId="0" applyNumberFormat="1" applyFill="1" applyBorder="1"/>
    <xf numFmtId="0" fontId="0" fillId="7" borderId="5" xfId="0" applyFill="1" applyBorder="1"/>
    <xf numFmtId="0" fontId="4" fillId="7" borderId="5" xfId="0" applyFont="1" applyFill="1" applyBorder="1"/>
    <xf numFmtId="0" fontId="0" fillId="7" borderId="7" xfId="0" applyFill="1" applyBorder="1"/>
    <xf numFmtId="0" fontId="0" fillId="0" borderId="21" xfId="0" applyBorder="1" applyAlignment="1">
      <alignment wrapText="1"/>
    </xf>
    <xf numFmtId="0" fontId="20" fillId="0" borderId="0" xfId="0" applyFont="1" applyAlignment="1">
      <alignment vertical="center"/>
    </xf>
    <xf numFmtId="0" fontId="1" fillId="0" borderId="0" xfId="3"/>
    <xf numFmtId="0" fontId="27" fillId="0" borderId="0" xfId="3" applyFont="1" applyAlignment="1">
      <alignment vertical="center"/>
    </xf>
    <xf numFmtId="0" fontId="1" fillId="0" borderId="0" xfId="3" applyAlignment="1">
      <alignment vertical="center"/>
    </xf>
    <xf numFmtId="0" fontId="1" fillId="0" borderId="0" xfId="3" applyAlignment="1">
      <alignment horizontal="center"/>
    </xf>
    <xf numFmtId="0" fontId="28" fillId="13" borderId="73" xfId="3" applyFont="1" applyFill="1" applyBorder="1" applyAlignment="1">
      <alignment horizontal="center" vertical="center"/>
    </xf>
    <xf numFmtId="0" fontId="28" fillId="13" borderId="89" xfId="3" applyFont="1" applyFill="1" applyBorder="1" applyAlignment="1">
      <alignment horizontal="center" vertical="center" wrapText="1"/>
    </xf>
    <xf numFmtId="0" fontId="28" fillId="14" borderId="89" xfId="3" applyFont="1" applyFill="1" applyBorder="1" applyAlignment="1">
      <alignment horizontal="center" vertical="center" wrapText="1"/>
    </xf>
    <xf numFmtId="0" fontId="28" fillId="13" borderId="3" xfId="3" applyFont="1" applyFill="1" applyBorder="1" applyAlignment="1">
      <alignment horizontal="center" vertical="center" wrapText="1"/>
    </xf>
    <xf numFmtId="0" fontId="28" fillId="13" borderId="90" xfId="3" applyFont="1" applyFill="1" applyBorder="1" applyAlignment="1">
      <alignment horizontal="center" vertical="center" wrapText="1"/>
    </xf>
    <xf numFmtId="0" fontId="29" fillId="5" borderId="3" xfId="3" applyFont="1" applyFill="1" applyBorder="1" applyAlignment="1">
      <alignment horizontal="center" vertical="center"/>
    </xf>
    <xf numFmtId="0" fontId="29" fillId="5" borderId="90" xfId="3" applyFont="1" applyFill="1" applyBorder="1" applyAlignment="1">
      <alignment horizontal="center" vertical="center"/>
    </xf>
    <xf numFmtId="0" fontId="30" fillId="5" borderId="90" xfId="3" applyFont="1" applyFill="1" applyBorder="1" applyAlignment="1">
      <alignment horizontal="center" vertical="center"/>
    </xf>
    <xf numFmtId="0" fontId="29" fillId="5" borderId="17" xfId="3" applyFont="1" applyFill="1" applyBorder="1" applyAlignment="1">
      <alignment horizontal="center" vertical="center"/>
    </xf>
    <xf numFmtId="0" fontId="29" fillId="5" borderId="91" xfId="3" applyFont="1" applyFill="1" applyBorder="1" applyAlignment="1">
      <alignment horizontal="center" vertical="center"/>
    </xf>
    <xf numFmtId="0" fontId="30" fillId="5" borderId="91" xfId="3" applyFont="1" applyFill="1" applyBorder="1" applyAlignment="1">
      <alignment horizontal="center" vertical="center"/>
    </xf>
    <xf numFmtId="0" fontId="3" fillId="11" borderId="21" xfId="3" applyFont="1" applyFill="1" applyBorder="1" applyAlignment="1">
      <alignment horizontal="center"/>
    </xf>
    <xf numFmtId="164" fontId="3" fillId="11" borderId="21" xfId="3" applyNumberFormat="1" applyFont="1" applyFill="1" applyBorder="1" applyAlignment="1">
      <alignment horizontal="center"/>
    </xf>
    <xf numFmtId="0" fontId="1" fillId="11" borderId="21" xfId="3" applyFill="1" applyBorder="1" applyAlignment="1">
      <alignment horizontal="center"/>
    </xf>
    <xf numFmtId="0" fontId="3" fillId="11" borderId="84" xfId="3" applyFont="1" applyFill="1" applyBorder="1" applyAlignment="1">
      <alignment horizontal="center"/>
    </xf>
    <xf numFmtId="0" fontId="3" fillId="11" borderId="8" xfId="3" applyFont="1" applyFill="1" applyBorder="1" applyAlignment="1">
      <alignment horizontal="center"/>
    </xf>
    <xf numFmtId="0" fontId="3" fillId="11" borderId="85" xfId="3" applyFont="1" applyFill="1" applyBorder="1" applyAlignment="1">
      <alignment horizontal="center"/>
    </xf>
    <xf numFmtId="0" fontId="26" fillId="0" borderId="0" xfId="3" applyFont="1"/>
    <xf numFmtId="0" fontId="15" fillId="15" borderId="21" xfId="3" applyFont="1" applyFill="1" applyBorder="1" applyAlignment="1">
      <alignment horizontal="center"/>
    </xf>
    <xf numFmtId="164" fontId="15" fillId="15" borderId="21" xfId="3" applyNumberFormat="1" applyFont="1" applyFill="1" applyBorder="1" applyAlignment="1">
      <alignment horizontal="center"/>
    </xf>
    <xf numFmtId="0" fontId="26" fillId="15" borderId="21" xfId="3" applyFont="1" applyFill="1" applyBorder="1" applyAlignment="1">
      <alignment horizontal="center"/>
    </xf>
    <xf numFmtId="0" fontId="15" fillId="0" borderId="0" xfId="3" applyFont="1" applyAlignment="1">
      <alignment horizontal="left"/>
    </xf>
    <xf numFmtId="0" fontId="17" fillId="11" borderId="84" xfId="3" applyFont="1" applyFill="1" applyBorder="1" applyAlignment="1">
      <alignment horizontal="left"/>
    </xf>
    <xf numFmtId="0" fontId="17" fillId="11" borderId="8" xfId="3" applyFont="1" applyFill="1" applyBorder="1" applyAlignment="1">
      <alignment horizontal="left"/>
    </xf>
    <xf numFmtId="0" fontId="17" fillId="11" borderId="85" xfId="3" applyFont="1" applyFill="1" applyBorder="1" applyAlignment="1">
      <alignment horizontal="left"/>
    </xf>
    <xf numFmtId="0" fontId="31" fillId="0" borderId="0" xfId="3" applyFont="1"/>
    <xf numFmtId="0" fontId="10" fillId="5" borderId="5" xfId="3" applyFont="1" applyFill="1" applyBorder="1" applyAlignment="1">
      <alignment horizontal="left"/>
    </xf>
    <xf numFmtId="0" fontId="10" fillId="5" borderId="4" xfId="3" applyFont="1" applyFill="1" applyBorder="1" applyAlignment="1">
      <alignment horizontal="left"/>
    </xf>
    <xf numFmtId="0" fontId="31" fillId="5" borderId="5" xfId="3" applyFont="1" applyFill="1" applyBorder="1"/>
    <xf numFmtId="0" fontId="31" fillId="5" borderId="7" xfId="3" applyFont="1" applyFill="1" applyBorder="1"/>
    <xf numFmtId="0" fontId="1" fillId="0" borderId="0" xfId="3" applyAlignment="1">
      <alignment wrapText="1"/>
    </xf>
    <xf numFmtId="2" fontId="20" fillId="12" borderId="8" xfId="0" applyNumberFormat="1" applyFont="1" applyFill="1" applyBorder="1" applyAlignment="1">
      <alignment vertical="center"/>
    </xf>
    <xf numFmtId="0" fontId="14" fillId="0" borderId="13" xfId="0" applyFont="1" applyBorder="1"/>
    <xf numFmtId="0" fontId="0" fillId="12" borderId="31" xfId="0" applyFill="1" applyBorder="1"/>
    <xf numFmtId="0" fontId="0" fillId="12" borderId="24" xfId="0" applyFill="1" applyBorder="1"/>
    <xf numFmtId="0" fontId="0" fillId="12" borderId="26" xfId="0" applyFill="1" applyBorder="1"/>
    <xf numFmtId="0" fontId="0" fillId="12" borderId="28" xfId="0" applyFill="1" applyBorder="1"/>
    <xf numFmtId="0" fontId="0" fillId="17" borderId="31" xfId="0" applyFill="1" applyBorder="1"/>
    <xf numFmtId="0" fontId="0" fillId="17" borderId="24" xfId="0" applyFill="1" applyBorder="1"/>
    <xf numFmtId="0" fontId="0" fillId="17" borderId="26" xfId="0" applyFill="1" applyBorder="1"/>
    <xf numFmtId="0" fontId="0" fillId="17" borderId="28" xfId="0" applyFill="1" applyBorder="1"/>
    <xf numFmtId="0" fontId="17" fillId="0" borderId="0" xfId="0" applyFont="1" applyAlignment="1">
      <alignment horizontal="right"/>
    </xf>
    <xf numFmtId="0" fontId="17" fillId="0" borderId="0" xfId="0" applyFont="1" applyAlignment="1">
      <alignment horizontal="center" vertical="center"/>
    </xf>
    <xf numFmtId="0" fontId="17" fillId="0" borderId="18" xfId="0" applyFont="1" applyBorder="1"/>
    <xf numFmtId="0" fontId="17" fillId="0" borderId="12" xfId="0" applyFont="1" applyBorder="1" applyAlignment="1">
      <alignment horizontal="center" vertical="center"/>
    </xf>
    <xf numFmtId="0" fontId="17" fillId="0" borderId="12" xfId="0" applyFont="1" applyBorder="1" applyAlignment="1">
      <alignment vertical="center"/>
    </xf>
    <xf numFmtId="0" fontId="0" fillId="0" borderId="0" xfId="0" applyAlignment="1">
      <alignment vertical="top" wrapText="1"/>
    </xf>
    <xf numFmtId="2" fontId="11" fillId="0" borderId="0" xfId="0" applyNumberFormat="1" applyFont="1" applyAlignment="1">
      <alignment horizontal="center"/>
    </xf>
    <xf numFmtId="0" fontId="0" fillId="0" borderId="0" xfId="0" applyAlignment="1">
      <alignment horizontal="left"/>
    </xf>
    <xf numFmtId="49" fontId="10" fillId="6" borderId="0" xfId="0" applyNumberFormat="1" applyFont="1" applyFill="1" applyAlignment="1">
      <alignment horizontal="left" vertical="top"/>
    </xf>
    <xf numFmtId="0" fontId="2" fillId="0" borderId="0" xfId="0" applyFont="1" applyAlignment="1">
      <alignment vertical="top"/>
    </xf>
    <xf numFmtId="2" fontId="17" fillId="0" borderId="0" xfId="0" applyNumberFormat="1" applyFont="1" applyAlignment="1">
      <alignment horizontal="left" vertical="top" wrapText="1"/>
    </xf>
    <xf numFmtId="2" fontId="17" fillId="0" borderId="1" xfId="0" applyNumberFormat="1" applyFont="1" applyBorder="1" applyAlignment="1">
      <alignment horizontal="left" vertical="top" wrapText="1"/>
    </xf>
    <xf numFmtId="0" fontId="17" fillId="0" borderId="1" xfId="0" applyFont="1" applyBorder="1" applyAlignment="1">
      <alignment horizontal="left" vertical="top"/>
    </xf>
    <xf numFmtId="0" fontId="17" fillId="0" borderId="11" xfId="0" applyFont="1" applyBorder="1" applyAlignment="1">
      <alignment vertical="top"/>
    </xf>
    <xf numFmtId="0" fontId="10" fillId="0" borderId="0" xfId="0" applyFont="1" applyAlignment="1">
      <alignment vertical="center"/>
    </xf>
    <xf numFmtId="2" fontId="17" fillId="0" borderId="1" xfId="0" applyNumberFormat="1" applyFont="1" applyBorder="1"/>
    <xf numFmtId="2" fontId="17" fillId="0" borderId="0" xfId="0" applyNumberFormat="1" applyFont="1"/>
    <xf numFmtId="0" fontId="10" fillId="0" borderId="0" xfId="0" applyFont="1" applyAlignment="1">
      <alignment wrapText="1"/>
    </xf>
    <xf numFmtId="0" fontId="10" fillId="0" borderId="1" xfId="0" applyFont="1" applyBorder="1" applyAlignment="1">
      <alignment wrapText="1"/>
    </xf>
    <xf numFmtId="0" fontId="0" fillId="2" borderId="0" xfId="0" applyFill="1"/>
    <xf numFmtId="0" fontId="17" fillId="0" borderId="0" xfId="0" applyFont="1" applyAlignment="1">
      <alignment horizontal="center" vertical="top"/>
    </xf>
    <xf numFmtId="0" fontId="17" fillId="0" borderId="0" xfId="0" applyFont="1" applyAlignment="1">
      <alignment horizontal="left" vertical="top"/>
    </xf>
    <xf numFmtId="2" fontId="0" fillId="0" borderId="92" xfId="0" applyNumberFormat="1" applyBorder="1"/>
    <xf numFmtId="2" fontId="0" fillId="0" borderId="93" xfId="0" applyNumberFormat="1" applyBorder="1"/>
    <xf numFmtId="0" fontId="0" fillId="0" borderId="93" xfId="0" applyBorder="1"/>
    <xf numFmtId="0" fontId="0" fillId="0" borderId="94" xfId="0" applyBorder="1"/>
    <xf numFmtId="0" fontId="0" fillId="0" borderId="95" xfId="0" applyBorder="1"/>
    <xf numFmtId="0" fontId="0" fillId="0" borderId="96" xfId="0" applyBorder="1"/>
    <xf numFmtId="2" fontId="0" fillId="0" borderId="95" xfId="0" applyNumberFormat="1" applyBorder="1"/>
    <xf numFmtId="0" fontId="11" fillId="0" borderId="95" xfId="0" applyFont="1" applyBorder="1" applyAlignment="1">
      <alignment wrapText="1"/>
    </xf>
    <xf numFmtId="0" fontId="11" fillId="0" borderId="0" xfId="0" applyFont="1" applyAlignment="1">
      <alignment wrapText="1"/>
    </xf>
    <xf numFmtId="0" fontId="0" fillId="0" borderId="95" xfId="0" applyBorder="1" applyAlignment="1">
      <alignment vertical="top"/>
    </xf>
    <xf numFmtId="2" fontId="0" fillId="0" borderId="0" xfId="0" applyNumberFormat="1" applyAlignment="1">
      <alignment vertical="top"/>
    </xf>
    <xf numFmtId="0" fontId="0" fillId="0" borderId="96" xfId="0" applyBorder="1" applyAlignment="1">
      <alignment vertical="top"/>
    </xf>
    <xf numFmtId="0" fontId="17" fillId="0" borderId="95" xfId="0" applyFont="1" applyBorder="1" applyAlignment="1">
      <alignment vertical="top"/>
    </xf>
    <xf numFmtId="0" fontId="17" fillId="0" borderId="96" xfId="0" applyFont="1" applyBorder="1" applyAlignment="1">
      <alignment vertical="top"/>
    </xf>
    <xf numFmtId="0" fontId="0" fillId="0" borderId="97" xfId="0" applyBorder="1" applyAlignment="1">
      <alignment vertical="top"/>
    </xf>
    <xf numFmtId="0" fontId="0" fillId="0" borderId="98" xfId="0" applyBorder="1" applyAlignment="1">
      <alignment vertical="top"/>
    </xf>
    <xf numFmtId="0" fontId="3" fillId="0" borderId="98" xfId="0" applyFont="1" applyBorder="1" applyAlignment="1">
      <alignment vertical="top"/>
    </xf>
    <xf numFmtId="0" fontId="3" fillId="0" borderId="98" xfId="0" applyFont="1" applyBorder="1" applyAlignment="1">
      <alignment horizontal="center" vertical="top"/>
    </xf>
    <xf numFmtId="0" fontId="3" fillId="0" borderId="98" xfId="0" applyFont="1" applyBorder="1" applyAlignment="1">
      <alignment horizontal="left" vertical="top"/>
    </xf>
    <xf numFmtId="0" fontId="0" fillId="0" borderId="99" xfId="0" applyBorder="1" applyAlignment="1">
      <alignment vertical="top"/>
    </xf>
    <xf numFmtId="2" fontId="24" fillId="0" borderId="0" xfId="0" applyNumberFormat="1" applyFont="1" applyAlignment="1">
      <alignment horizontal="center"/>
    </xf>
    <xf numFmtId="2" fontId="24" fillId="0" borderId="0" xfId="0" applyNumberFormat="1" applyFont="1"/>
    <xf numFmtId="0" fontId="2" fillId="4" borderId="0" xfId="0" applyFont="1" applyFill="1"/>
    <xf numFmtId="0" fontId="2" fillId="0" borderId="0" xfId="0" applyFont="1" applyAlignment="1">
      <alignment horizontal="right" vertical="top"/>
    </xf>
    <xf numFmtId="0" fontId="10" fillId="0" borderId="4" xfId="0" applyFont="1" applyBorder="1"/>
    <xf numFmtId="0" fontId="0" fillId="0" borderId="100" xfId="0" applyBorder="1"/>
    <xf numFmtId="0" fontId="17" fillId="0" borderId="93" xfId="0" applyFont="1" applyBorder="1"/>
    <xf numFmtId="0" fontId="17" fillId="0" borderId="1" xfId="0" applyFont="1" applyBorder="1"/>
    <xf numFmtId="2" fontId="17" fillId="0" borderId="0" xfId="0" applyNumberFormat="1" applyFont="1" applyAlignment="1">
      <alignment vertical="top"/>
    </xf>
    <xf numFmtId="0" fontId="20" fillId="0" borderId="0" xfId="0" applyFont="1" applyAlignment="1">
      <alignment horizontal="center"/>
    </xf>
    <xf numFmtId="2" fontId="17" fillId="0" borderId="0" xfId="0" applyNumberFormat="1" applyFont="1" applyAlignment="1">
      <alignment horizontal="center"/>
    </xf>
    <xf numFmtId="0" fontId="10" fillId="0" borderId="0" xfId="0" applyFont="1" applyAlignment="1">
      <alignment horizontal="left"/>
    </xf>
    <xf numFmtId="0" fontId="20" fillId="0" borderId="1" xfId="0" applyFont="1" applyBorder="1"/>
    <xf numFmtId="0" fontId="10" fillId="0" borderId="1" xfId="0" applyFont="1" applyBorder="1"/>
    <xf numFmtId="49" fontId="2" fillId="0" borderId="0" xfId="0" applyNumberFormat="1" applyFont="1" applyAlignment="1">
      <alignment horizontal="left" vertical="top"/>
    </xf>
    <xf numFmtId="49" fontId="0" fillId="6" borderId="0" xfId="0" applyNumberFormat="1" applyFill="1" applyAlignment="1">
      <alignment horizontal="left" vertical="top"/>
    </xf>
    <xf numFmtId="0" fontId="0" fillId="6" borderId="0" xfId="0" applyFill="1" applyAlignment="1">
      <alignment horizontal="left" vertical="top" wrapText="1"/>
    </xf>
    <xf numFmtId="0" fontId="10" fillId="6" borderId="0" xfId="0" applyFont="1" applyFill="1" applyAlignment="1">
      <alignment vertical="top"/>
    </xf>
    <xf numFmtId="0" fontId="0" fillId="6" borderId="0" xfId="0" applyFill="1" applyAlignment="1">
      <alignment vertical="top"/>
    </xf>
    <xf numFmtId="49" fontId="34" fillId="6" borderId="0" xfId="0" applyNumberFormat="1" applyFont="1" applyFill="1" applyAlignment="1">
      <alignment horizontal="left" vertical="top"/>
    </xf>
    <xf numFmtId="0" fontId="0" fillId="0" borderId="0" xfId="0" applyAlignment="1">
      <alignment horizontal="left" vertical="top"/>
    </xf>
    <xf numFmtId="0" fontId="2" fillId="0" borderId="0" xfId="2" applyAlignment="1">
      <alignment horizontal="left" vertical="top" wrapText="1"/>
    </xf>
    <xf numFmtId="49" fontId="2" fillId="0" borderId="0" xfId="2" applyNumberFormat="1" applyAlignment="1">
      <alignment horizontal="left" vertical="top"/>
    </xf>
    <xf numFmtId="49" fontId="2" fillId="6" borderId="0" xfId="2" applyNumberFormat="1" applyFill="1" applyAlignment="1">
      <alignment horizontal="left" vertical="top"/>
    </xf>
    <xf numFmtId="0" fontId="2" fillId="6" borderId="0" xfId="2" applyFill="1" applyAlignment="1">
      <alignment horizontal="left" vertical="top" wrapText="1"/>
    </xf>
    <xf numFmtId="49" fontId="34" fillId="6" borderId="0" xfId="2" applyNumberFormat="1" applyFont="1" applyFill="1" applyAlignment="1">
      <alignment horizontal="left" vertical="top"/>
    </xf>
    <xf numFmtId="49" fontId="2" fillId="0" borderId="0" xfId="2" applyNumberFormat="1" applyAlignment="1">
      <alignment horizontal="left" vertical="top" wrapText="1"/>
    </xf>
    <xf numFmtId="0" fontId="2" fillId="0" borderId="0" xfId="2" applyAlignment="1">
      <alignment vertical="top"/>
    </xf>
    <xf numFmtId="49" fontId="10" fillId="6" borderId="0" xfId="2" applyNumberFormat="1" applyFont="1" applyFill="1" applyAlignment="1">
      <alignment horizontal="left" vertical="top"/>
    </xf>
    <xf numFmtId="0" fontId="2" fillId="6" borderId="0" xfId="2" applyFill="1" applyAlignment="1">
      <alignment vertical="top"/>
    </xf>
    <xf numFmtId="2" fontId="20" fillId="7" borderId="0" xfId="0" applyNumberFormat="1" applyFont="1" applyFill="1" applyAlignment="1">
      <alignment vertical="center"/>
    </xf>
    <xf numFmtId="2" fontId="17" fillId="0" borderId="0" xfId="0" applyNumberFormat="1" applyFont="1" applyAlignment="1">
      <alignment horizontal="left" vertical="top"/>
    </xf>
    <xf numFmtId="0" fontId="10" fillId="0" borderId="0" xfId="2" applyFont="1" applyAlignment="1">
      <alignment vertical="top"/>
    </xf>
    <xf numFmtId="2" fontId="35" fillId="7" borderId="0" xfId="0" applyNumberFormat="1" applyFont="1" applyFill="1" applyAlignment="1">
      <alignment horizontal="left" vertical="center"/>
    </xf>
    <xf numFmtId="2" fontId="36" fillId="7" borderId="67" xfId="0" applyNumberFormat="1" applyFont="1" applyFill="1" applyBorder="1" applyAlignment="1">
      <alignment horizontal="left" vertical="center"/>
    </xf>
    <xf numFmtId="2" fontId="35" fillId="7" borderId="67" xfId="0" applyNumberFormat="1" applyFont="1" applyFill="1" applyBorder="1" applyAlignment="1">
      <alignment horizontal="left" vertical="center"/>
    </xf>
    <xf numFmtId="0" fontId="35" fillId="7" borderId="0" xfId="0" applyFont="1" applyFill="1" applyAlignment="1">
      <alignment horizontal="left" vertical="center"/>
    </xf>
    <xf numFmtId="2" fontId="35" fillId="7" borderId="0" xfId="0" applyNumberFormat="1" applyFont="1" applyFill="1" applyAlignment="1">
      <alignment vertical="center"/>
    </xf>
    <xf numFmtId="0" fontId="17" fillId="0" borderId="13" xfId="0" applyFont="1" applyBorder="1" applyAlignment="1">
      <alignment horizontal="left" vertical="center" wrapText="1"/>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10" xfId="0" applyFont="1" applyBorder="1" applyAlignment="1">
      <alignment horizontal="left" vertical="center" wrapText="1"/>
    </xf>
    <xf numFmtId="0" fontId="17" fillId="0" borderId="10" xfId="0" applyFont="1" applyBorder="1" applyAlignment="1">
      <alignment horizontal="left" vertical="center"/>
    </xf>
    <xf numFmtId="0" fontId="17" fillId="0" borderId="16" xfId="0" applyFont="1" applyBorder="1" applyAlignment="1">
      <alignment horizontal="left" vertical="center" wrapText="1"/>
    </xf>
    <xf numFmtId="0" fontId="14" fillId="0" borderId="0" xfId="0" applyFont="1"/>
    <xf numFmtId="0" fontId="10" fillId="6" borderId="77" xfId="0" applyFont="1" applyFill="1" applyBorder="1" applyAlignment="1">
      <alignment horizontal="center" vertical="center"/>
    </xf>
    <xf numFmtId="0" fontId="10" fillId="6" borderId="78" xfId="0" applyFont="1" applyFill="1" applyBorder="1" applyAlignment="1">
      <alignment horizontal="center" vertical="center"/>
    </xf>
    <xf numFmtId="0" fontId="10" fillId="6" borderId="26" xfId="0" applyFont="1" applyFill="1" applyBorder="1" applyAlignment="1">
      <alignment horizontal="center" vertical="center"/>
    </xf>
    <xf numFmtId="2" fontId="20" fillId="7" borderId="67" xfId="0" applyNumberFormat="1" applyFont="1" applyFill="1" applyBorder="1" applyAlignment="1">
      <alignment horizontal="left" vertical="center"/>
    </xf>
    <xf numFmtId="2" fontId="36" fillId="7" borderId="11" xfId="0" applyNumberFormat="1" applyFont="1" applyFill="1" applyBorder="1" applyAlignment="1">
      <alignment horizontal="left" vertical="center"/>
    </xf>
    <xf numFmtId="2" fontId="35" fillId="7" borderId="11" xfId="0" applyNumberFormat="1" applyFont="1" applyFill="1" applyBorder="1" applyAlignment="1">
      <alignment horizontal="left" vertical="center"/>
    </xf>
    <xf numFmtId="2" fontId="35" fillId="7" borderId="68" xfId="0" applyNumberFormat="1" applyFont="1" applyFill="1" applyBorder="1" applyAlignment="1">
      <alignment horizontal="left" vertical="center"/>
    </xf>
    <xf numFmtId="0" fontId="38" fillId="0" borderId="0" xfId="0" applyFont="1"/>
    <xf numFmtId="2" fontId="35" fillId="0" borderId="0" xfId="0" applyNumberFormat="1" applyFont="1" applyAlignment="1">
      <alignment horizontal="left" vertical="center"/>
    </xf>
    <xf numFmtId="2" fontId="35" fillId="7" borderId="4" xfId="0" applyNumberFormat="1" applyFont="1" applyFill="1" applyBorder="1" applyAlignment="1">
      <alignment vertical="center"/>
    </xf>
    <xf numFmtId="0" fontId="39" fillId="0" borderId="0" xfId="0" applyFont="1"/>
    <xf numFmtId="0" fontId="39" fillId="0" borderId="0" xfId="0" applyFont="1" applyAlignment="1">
      <alignment horizontal="center"/>
    </xf>
    <xf numFmtId="0" fontId="39" fillId="0" borderId="20" xfId="0" applyFont="1" applyBorder="1" applyAlignment="1">
      <alignment vertical="center"/>
    </xf>
    <xf numFmtId="2" fontId="39" fillId="0" borderId="0" xfId="0" applyNumberFormat="1" applyFont="1"/>
    <xf numFmtId="0" fontId="39" fillId="0" borderId="0" xfId="0" applyFont="1" applyAlignment="1">
      <alignment vertical="top"/>
    </xf>
    <xf numFmtId="0" fontId="32" fillId="0" borderId="0" xfId="0" applyFont="1" applyAlignment="1">
      <alignment vertical="top"/>
    </xf>
    <xf numFmtId="0" fontId="39" fillId="0" borderId="0" xfId="0" applyFont="1" applyAlignment="1">
      <alignment vertical="center"/>
    </xf>
    <xf numFmtId="0" fontId="32" fillId="0" borderId="0" xfId="0" applyFont="1"/>
    <xf numFmtId="0" fontId="13" fillId="0" borderId="2" xfId="0" applyFont="1"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17" fillId="0" borderId="20" xfId="0" applyFont="1" applyBorder="1" applyAlignment="1">
      <alignment horizontal="left" vertical="center" wrapText="1"/>
    </xf>
    <xf numFmtId="0" fontId="39" fillId="0" borderId="0" xfId="0" applyFont="1" applyAlignment="1">
      <alignment horizontal="left"/>
    </xf>
    <xf numFmtId="0" fontId="39" fillId="0" borderId="0" xfId="0" applyFont="1" applyAlignment="1">
      <alignment horizontal="left" vertical="center" wrapText="1"/>
    </xf>
    <xf numFmtId="0" fontId="39" fillId="0" borderId="18" xfId="0" applyFont="1" applyBorder="1" applyAlignment="1">
      <alignment horizontal="left" vertical="center" wrapText="1"/>
    </xf>
    <xf numFmtId="0" fontId="39" fillId="0" borderId="0" xfId="0" applyFont="1" applyAlignment="1">
      <alignment horizontal="left" vertical="center"/>
    </xf>
    <xf numFmtId="0" fontId="39" fillId="0" borderId="20" xfId="0" applyFont="1" applyBorder="1" applyAlignment="1">
      <alignment horizontal="left" vertical="center"/>
    </xf>
    <xf numFmtId="0" fontId="39" fillId="0" borderId="1" xfId="0" applyFont="1" applyBorder="1" applyAlignment="1">
      <alignment horizontal="left" vertical="center"/>
    </xf>
    <xf numFmtId="0" fontId="39" fillId="0" borderId="18" xfId="0" applyFont="1" applyBorder="1"/>
    <xf numFmtId="0" fontId="39" fillId="0" borderId="1" xfId="0" applyFont="1" applyBorder="1" applyAlignment="1">
      <alignment horizontal="left"/>
    </xf>
    <xf numFmtId="0" fontId="39" fillId="0" borderId="12" xfId="0" applyFont="1" applyBorder="1"/>
    <xf numFmtId="0" fontId="39" fillId="0" borderId="10" xfId="0" applyFont="1" applyBorder="1"/>
    <xf numFmtId="0" fontId="39" fillId="0" borderId="1" xfId="0" applyFont="1" applyBorder="1"/>
    <xf numFmtId="0" fontId="39" fillId="0" borderId="1" xfId="0" applyFont="1" applyBorder="1" applyAlignment="1">
      <alignment horizontal="center"/>
    </xf>
    <xf numFmtId="0" fontId="39" fillId="0" borderId="1" xfId="0" applyFont="1" applyBorder="1" applyAlignment="1">
      <alignment horizontal="right"/>
    </xf>
    <xf numFmtId="0" fontId="39" fillId="0" borderId="0" xfId="0" applyFont="1" applyAlignment="1">
      <alignment horizontal="center" vertical="center"/>
    </xf>
    <xf numFmtId="0" fontId="39" fillId="0" borderId="12" xfId="0" applyFont="1" applyBorder="1" applyAlignment="1">
      <alignment horizontal="center" vertical="center"/>
    </xf>
    <xf numFmtId="0" fontId="22" fillId="0" borderId="62" xfId="0" applyFont="1" applyBorder="1"/>
    <xf numFmtId="49" fontId="39" fillId="0" borderId="0" xfId="0" applyNumberFormat="1" applyFont="1" applyAlignment="1">
      <alignment horizontal="left"/>
    </xf>
    <xf numFmtId="0" fontId="39" fillId="0" borderId="62" xfId="0" applyFont="1" applyBorder="1"/>
    <xf numFmtId="0" fontId="39" fillId="0" borderId="20" xfId="0" applyFont="1" applyBorder="1"/>
    <xf numFmtId="0" fontId="22" fillId="0" borderId="0" xfId="0" applyFont="1"/>
    <xf numFmtId="0" fontId="22" fillId="0" borderId="63" xfId="0" applyFont="1" applyBorder="1"/>
    <xf numFmtId="49" fontId="39" fillId="0" borderId="1" xfId="0" applyNumberFormat="1" applyFont="1" applyBorder="1" applyAlignment="1">
      <alignment horizontal="left"/>
    </xf>
    <xf numFmtId="2" fontId="39" fillId="0" borderId="1" xfId="0" applyNumberFormat="1" applyFont="1" applyBorder="1"/>
    <xf numFmtId="0" fontId="39" fillId="0" borderId="64" xfId="0" applyFont="1" applyBorder="1"/>
    <xf numFmtId="0" fontId="39" fillId="0" borderId="63" xfId="0" applyFont="1" applyBorder="1"/>
    <xf numFmtId="0" fontId="40" fillId="0" borderId="0" xfId="0" applyFont="1"/>
    <xf numFmtId="0" fontId="40" fillId="0" borderId="1" xfId="0" applyFont="1" applyBorder="1"/>
    <xf numFmtId="2" fontId="39" fillId="0" borderId="16" xfId="0" applyNumberFormat="1" applyFont="1" applyBorder="1" applyAlignment="1">
      <alignment vertical="center"/>
    </xf>
    <xf numFmtId="2" fontId="39" fillId="0" borderId="12" xfId="0" applyNumberFormat="1" applyFont="1" applyBorder="1" applyAlignment="1">
      <alignment vertical="center"/>
    </xf>
    <xf numFmtId="0" fontId="39" fillId="0" borderId="12" xfId="0" applyFont="1" applyBorder="1" applyAlignment="1">
      <alignment vertical="center"/>
    </xf>
    <xf numFmtId="0" fontId="39" fillId="0" borderId="17" xfId="0" applyFont="1" applyBorder="1" applyAlignment="1">
      <alignment vertical="center"/>
    </xf>
    <xf numFmtId="0" fontId="39" fillId="0" borderId="10" xfId="0" applyFont="1" applyBorder="1" applyAlignment="1">
      <alignment vertical="center"/>
    </xf>
    <xf numFmtId="0" fontId="39" fillId="0" borderId="18" xfId="0" applyFont="1" applyBorder="1" applyAlignment="1">
      <alignment vertical="center"/>
    </xf>
    <xf numFmtId="0" fontId="22" fillId="0" borderId="0" xfId="0" applyFont="1" applyAlignment="1">
      <alignment vertical="center"/>
    </xf>
    <xf numFmtId="2" fontId="39" fillId="0" borderId="0" xfId="0" applyNumberFormat="1" applyFont="1" applyAlignment="1">
      <alignment vertical="center"/>
    </xf>
    <xf numFmtId="0" fontId="39" fillId="0" borderId="11" xfId="0" applyFont="1" applyBorder="1" applyAlignment="1">
      <alignment vertical="center"/>
    </xf>
    <xf numFmtId="0" fontId="39" fillId="0" borderId="56" xfId="0" applyFont="1" applyBorder="1"/>
    <xf numFmtId="2" fontId="39" fillId="0" borderId="63" xfId="0" applyNumberFormat="1" applyFont="1" applyBorder="1"/>
    <xf numFmtId="0" fontId="39" fillId="0" borderId="8" xfId="0" applyFont="1" applyBorder="1" applyAlignment="1">
      <alignment horizontal="left" vertical="center"/>
    </xf>
    <xf numFmtId="2" fontId="41" fillId="0" borderId="0" xfId="0" applyNumberFormat="1" applyFont="1"/>
    <xf numFmtId="2" fontId="42" fillId="0" borderId="0" xfId="0" applyNumberFormat="1" applyFont="1"/>
    <xf numFmtId="2" fontId="22" fillId="12" borderId="84" xfId="0" applyNumberFormat="1" applyFont="1" applyFill="1" applyBorder="1" applyAlignment="1">
      <alignment vertical="center"/>
    </xf>
    <xf numFmtId="2" fontId="22" fillId="12" borderId="8" xfId="0" applyNumberFormat="1" applyFont="1" applyFill="1" applyBorder="1" applyAlignment="1">
      <alignment vertical="center"/>
    </xf>
    <xf numFmtId="2" fontId="39" fillId="12" borderId="8" xfId="0" applyNumberFormat="1" applyFont="1" applyFill="1" applyBorder="1" applyAlignment="1">
      <alignment vertical="center"/>
    </xf>
    <xf numFmtId="0" fontId="39" fillId="12" borderId="8" xfId="0" applyFont="1" applyFill="1" applyBorder="1"/>
    <xf numFmtId="0" fontId="39" fillId="12" borderId="85" xfId="0" applyFont="1" applyFill="1" applyBorder="1"/>
    <xf numFmtId="2" fontId="22" fillId="0" borderId="0" xfId="0" applyNumberFormat="1" applyFont="1" applyAlignment="1">
      <alignment vertical="center"/>
    </xf>
    <xf numFmtId="2" fontId="22" fillId="0" borderId="0" xfId="0" applyNumberFormat="1" applyFont="1" applyAlignment="1">
      <alignment horizontal="center" vertical="top"/>
    </xf>
    <xf numFmtId="2" fontId="22" fillId="17" borderId="84" xfId="0" applyNumberFormat="1" applyFont="1" applyFill="1" applyBorder="1" applyAlignment="1">
      <alignment vertical="center"/>
    </xf>
    <xf numFmtId="2" fontId="22" fillId="17" borderId="8" xfId="0" applyNumberFormat="1" applyFont="1" applyFill="1" applyBorder="1" applyAlignment="1">
      <alignment vertical="center"/>
    </xf>
    <xf numFmtId="2" fontId="39" fillId="17" borderId="8" xfId="0" applyNumberFormat="1" applyFont="1" applyFill="1" applyBorder="1" applyAlignment="1">
      <alignment vertical="center"/>
    </xf>
    <xf numFmtId="0" fontId="39" fillId="17" borderId="8" xfId="0" applyFont="1" applyFill="1" applyBorder="1" applyAlignment="1">
      <alignment vertical="center"/>
    </xf>
    <xf numFmtId="0" fontId="39" fillId="17" borderId="85" xfId="0" applyFont="1" applyFill="1" applyBorder="1" applyAlignment="1">
      <alignment vertical="center"/>
    </xf>
    <xf numFmtId="0" fontId="18" fillId="0" borderId="13" xfId="0" applyFont="1" applyBorder="1" applyAlignment="1">
      <alignment vertical="center"/>
    </xf>
    <xf numFmtId="2" fontId="22" fillId="0" borderId="40" xfId="0" applyNumberFormat="1" applyFont="1" applyBorder="1" applyAlignment="1">
      <alignment horizontal="center" vertical="center" wrapText="1"/>
    </xf>
    <xf numFmtId="0" fontId="22" fillId="12" borderId="22" xfId="0" applyFont="1" applyFill="1" applyBorder="1" applyAlignment="1">
      <alignment horizontal="center" vertical="center" wrapText="1"/>
    </xf>
    <xf numFmtId="0" fontId="22" fillId="17" borderId="22" xfId="0" applyFont="1" applyFill="1" applyBorder="1" applyAlignment="1">
      <alignment horizontal="center" vertical="center" wrapText="1"/>
    </xf>
    <xf numFmtId="0" fontId="22" fillId="0" borderId="23" xfId="0" applyFont="1" applyBorder="1" applyAlignment="1">
      <alignment horizontal="center" vertical="center" wrapText="1"/>
    </xf>
    <xf numFmtId="2" fontId="20" fillId="0" borderId="9" xfId="0" applyNumberFormat="1" applyFont="1" applyBorder="1" applyAlignment="1">
      <alignment horizontal="center" vertical="center"/>
    </xf>
    <xf numFmtId="0" fontId="20" fillId="12" borderId="6" xfId="0" applyFont="1" applyFill="1" applyBorder="1" applyAlignment="1">
      <alignment horizontal="center" vertical="center"/>
    </xf>
    <xf numFmtId="0" fontId="20" fillId="17" borderId="6" xfId="0" applyFont="1" applyFill="1" applyBorder="1" applyAlignment="1">
      <alignment horizontal="center" vertical="center"/>
    </xf>
    <xf numFmtId="0" fontId="20" fillId="0" borderId="82" xfId="0" applyFont="1" applyBorder="1" applyAlignment="1">
      <alignment horizontal="center" vertical="center"/>
    </xf>
    <xf numFmtId="0" fontId="20" fillId="0" borderId="6" xfId="0" applyFont="1" applyBorder="1" applyAlignment="1">
      <alignment horizontal="center" vertical="center"/>
    </xf>
    <xf numFmtId="0" fontId="20" fillId="0" borderId="0" xfId="0" applyFont="1" applyAlignment="1">
      <alignment horizontal="center" vertical="center"/>
    </xf>
    <xf numFmtId="0" fontId="10" fillId="0" borderId="0" xfId="0" applyFont="1" applyAlignment="1">
      <alignment horizontal="center"/>
    </xf>
    <xf numFmtId="2" fontId="41" fillId="0" borderId="0" xfId="0" applyNumberFormat="1" applyFont="1" applyAlignment="1">
      <alignment vertical="center"/>
    </xf>
    <xf numFmtId="2" fontId="18" fillId="0" borderId="0" xfId="0" applyNumberFormat="1" applyFont="1" applyAlignment="1">
      <alignment vertical="center"/>
    </xf>
    <xf numFmtId="2" fontId="6" fillId="0" borderId="0" xfId="0" applyNumberFormat="1" applyFont="1" applyAlignment="1">
      <alignment vertical="center"/>
    </xf>
    <xf numFmtId="0" fontId="6" fillId="0" borderId="0" xfId="0" applyFont="1" applyAlignment="1">
      <alignment vertical="center"/>
    </xf>
    <xf numFmtId="0" fontId="22" fillId="0" borderId="0" xfId="0" applyFont="1" applyAlignment="1">
      <alignment horizontal="left"/>
    </xf>
    <xf numFmtId="0" fontId="22" fillId="0" borderId="0" xfId="0" applyFont="1" applyAlignment="1">
      <alignment horizontal="center"/>
    </xf>
    <xf numFmtId="0" fontId="22" fillId="0" borderId="56" xfId="0" applyFont="1" applyBorder="1"/>
    <xf numFmtId="2" fontId="2" fillId="0" borderId="9" xfId="0" applyNumberFormat="1" applyFont="1" applyBorder="1" applyAlignment="1">
      <alignment horizontal="center" vertical="center"/>
    </xf>
    <xf numFmtId="0" fontId="2" fillId="12" borderId="6" xfId="0" applyFont="1" applyFill="1" applyBorder="1" applyAlignment="1">
      <alignment horizontal="center" vertical="center"/>
    </xf>
    <xf numFmtId="0" fontId="2" fillId="17" borderId="6" xfId="0" applyFont="1" applyFill="1" applyBorder="1" applyAlignment="1">
      <alignment horizontal="center" vertical="center"/>
    </xf>
    <xf numFmtId="0" fontId="2" fillId="0" borderId="82" xfId="0" applyFont="1" applyBorder="1" applyAlignment="1">
      <alignment horizontal="center" vertical="center"/>
    </xf>
    <xf numFmtId="0" fontId="2" fillId="0" borderId="6" xfId="0" applyFont="1" applyBorder="1" applyAlignment="1">
      <alignment horizontal="center" vertical="center"/>
    </xf>
    <xf numFmtId="0" fontId="38" fillId="7" borderId="0" xfId="0" applyFont="1" applyFill="1" applyAlignment="1">
      <alignment horizontal="left" vertical="center"/>
    </xf>
    <xf numFmtId="0" fontId="38" fillId="7" borderId="0" xfId="0" applyFont="1" applyFill="1"/>
    <xf numFmtId="0" fontId="38" fillId="7" borderId="0" xfId="0" applyFont="1" applyFill="1" applyAlignment="1">
      <alignment horizontal="center"/>
    </xf>
    <xf numFmtId="2" fontId="35" fillId="7" borderId="0" xfId="0" applyNumberFormat="1" applyFont="1" applyFill="1"/>
    <xf numFmtId="2" fontId="38" fillId="7" borderId="0" xfId="0" applyNumberFormat="1" applyFont="1" applyFill="1"/>
    <xf numFmtId="0" fontId="35" fillId="7" borderId="0" xfId="0" applyFont="1" applyFill="1"/>
    <xf numFmtId="2" fontId="20" fillId="12" borderId="84" xfId="0" applyNumberFormat="1" applyFont="1" applyFill="1" applyBorder="1" applyAlignment="1">
      <alignment vertical="center"/>
    </xf>
    <xf numFmtId="2" fontId="17" fillId="12" borderId="8" xfId="0" applyNumberFormat="1" applyFont="1" applyFill="1" applyBorder="1" applyAlignment="1">
      <alignment vertical="center"/>
    </xf>
    <xf numFmtId="2" fontId="20" fillId="0" borderId="0" xfId="0" applyNumberFormat="1" applyFont="1" applyAlignment="1">
      <alignment vertical="center"/>
    </xf>
    <xf numFmtId="0" fontId="17" fillId="12" borderId="8" xfId="0" applyFont="1" applyFill="1" applyBorder="1" applyAlignment="1">
      <alignment vertical="center"/>
    </xf>
    <xf numFmtId="0" fontId="17" fillId="12" borderId="85" xfId="0" applyFont="1" applyFill="1" applyBorder="1" applyAlignment="1">
      <alignment vertical="center"/>
    </xf>
    <xf numFmtId="2" fontId="20" fillId="0" borderId="0" xfId="0" applyNumberFormat="1" applyFont="1" applyAlignment="1">
      <alignment horizontal="center" vertical="center"/>
    </xf>
    <xf numFmtId="2" fontId="17" fillId="0" borderId="0" xfId="0" applyNumberFormat="1" applyFont="1" applyAlignment="1">
      <alignment vertical="center"/>
    </xf>
    <xf numFmtId="2" fontId="20" fillId="17" borderId="84" xfId="0" applyNumberFormat="1" applyFont="1" applyFill="1" applyBorder="1" applyAlignment="1">
      <alignment vertical="center"/>
    </xf>
    <xf numFmtId="2" fontId="20" fillId="17" borderId="8" xfId="0" applyNumberFormat="1" applyFont="1" applyFill="1" applyBorder="1" applyAlignment="1">
      <alignment vertical="center"/>
    </xf>
    <xf numFmtId="2" fontId="17" fillId="17" borderId="8" xfId="0" applyNumberFormat="1" applyFont="1" applyFill="1" applyBorder="1" applyAlignment="1">
      <alignment vertical="center"/>
    </xf>
    <xf numFmtId="0" fontId="17" fillId="17" borderId="8" xfId="0" applyFont="1" applyFill="1" applyBorder="1" applyAlignment="1">
      <alignment vertical="center"/>
    </xf>
    <xf numFmtId="0" fontId="17" fillId="17" borderId="85" xfId="0" applyFont="1" applyFill="1" applyBorder="1" applyAlignment="1">
      <alignment vertical="center"/>
    </xf>
    <xf numFmtId="2" fontId="38" fillId="7" borderId="5" xfId="0" applyNumberFormat="1" applyFont="1" applyFill="1" applyBorder="1"/>
    <xf numFmtId="0" fontId="38" fillId="7" borderId="5" xfId="0" applyFont="1" applyFill="1" applyBorder="1"/>
    <xf numFmtId="0" fontId="38" fillId="7" borderId="7" xfId="0" applyFont="1" applyFill="1" applyBorder="1"/>
    <xf numFmtId="2" fontId="39" fillId="0" borderId="16" xfId="0" applyNumberFormat="1" applyFont="1" applyBorder="1"/>
    <xf numFmtId="2" fontId="39" fillId="0" borderId="12" xfId="0" applyNumberFormat="1" applyFont="1" applyBorder="1"/>
    <xf numFmtId="0" fontId="39" fillId="0" borderId="17" xfId="0" applyFont="1" applyBorder="1"/>
    <xf numFmtId="2" fontId="44" fillId="0" borderId="0" xfId="0" applyNumberFormat="1" applyFont="1"/>
    <xf numFmtId="0" fontId="44" fillId="0" borderId="0" xfId="0" applyFont="1"/>
    <xf numFmtId="2" fontId="35" fillId="0" borderId="0" xfId="0" applyNumberFormat="1" applyFont="1"/>
    <xf numFmtId="0" fontId="35" fillId="0" borderId="0" xfId="0" applyFont="1"/>
    <xf numFmtId="0" fontId="22" fillId="0" borderId="1" xfId="0" applyFont="1" applyBorder="1"/>
    <xf numFmtId="0" fontId="22" fillId="0" borderId="64" xfId="0" applyFont="1" applyBorder="1"/>
    <xf numFmtId="0" fontId="39" fillId="0" borderId="63" xfId="0" applyFont="1" applyBorder="1" applyAlignment="1">
      <alignment horizontal="center"/>
    </xf>
    <xf numFmtId="0" fontId="45" fillId="0" borderId="0" xfId="0" applyFont="1"/>
    <xf numFmtId="0" fontId="45" fillId="0" borderId="0" xfId="0" applyFont="1" applyAlignment="1">
      <alignment horizontal="left"/>
    </xf>
    <xf numFmtId="0" fontId="45" fillId="0" borderId="0" xfId="0" applyFont="1" applyAlignment="1">
      <alignment horizontal="center"/>
    </xf>
    <xf numFmtId="10" fontId="45" fillId="0" borderId="0" xfId="0" applyNumberFormat="1" applyFont="1" applyAlignment="1">
      <alignment horizontal="center"/>
    </xf>
    <xf numFmtId="2" fontId="22" fillId="0" borderId="0" xfId="0" applyNumberFormat="1" applyFont="1"/>
    <xf numFmtId="2" fontId="17" fillId="0" borderId="16" xfId="0" applyNumberFormat="1" applyFont="1" applyBorder="1" applyAlignment="1">
      <alignment vertical="center"/>
    </xf>
    <xf numFmtId="2" fontId="17" fillId="0" borderId="12" xfId="0" applyNumberFormat="1" applyFont="1" applyBorder="1" applyAlignment="1">
      <alignment vertical="center"/>
    </xf>
    <xf numFmtId="0" fontId="17" fillId="0" borderId="17" xfId="0" applyFont="1" applyBorder="1" applyAlignment="1">
      <alignment vertical="center"/>
    </xf>
    <xf numFmtId="0" fontId="39" fillId="0" borderId="1" xfId="0" applyFont="1" applyBorder="1" applyAlignment="1">
      <alignment horizontal="left" vertical="center" wrapText="1"/>
    </xf>
    <xf numFmtId="0" fontId="39" fillId="0" borderId="8" xfId="0" applyFont="1" applyBorder="1" applyAlignment="1">
      <alignment horizontal="left" vertical="center" wrapText="1"/>
    </xf>
    <xf numFmtId="0" fontId="39" fillId="0" borderId="11" xfId="0" applyFont="1" applyBorder="1"/>
    <xf numFmtId="0" fontId="18" fillId="0" borderId="0" xfId="0" applyFont="1"/>
    <xf numFmtId="0" fontId="18" fillId="0" borderId="0" xfId="0" applyFont="1" applyAlignment="1">
      <alignment vertical="center"/>
    </xf>
    <xf numFmtId="0" fontId="18" fillId="0" borderId="0" xfId="0" applyFont="1" applyAlignment="1">
      <alignment horizontal="center" vertical="center"/>
    </xf>
    <xf numFmtId="0" fontId="46" fillId="0" borderId="0" xfId="0" applyFont="1" applyAlignment="1">
      <alignment vertical="center"/>
    </xf>
    <xf numFmtId="2" fontId="35" fillId="0" borderId="0" xfId="0" applyNumberFormat="1" applyFont="1" applyAlignment="1">
      <alignment vertical="center"/>
    </xf>
    <xf numFmtId="0" fontId="35" fillId="0" borderId="0" xfId="0" applyFont="1" applyAlignment="1">
      <alignment vertical="center"/>
    </xf>
    <xf numFmtId="0" fontId="38" fillId="0" borderId="0" xfId="0" applyFont="1" applyAlignment="1">
      <alignment vertical="center"/>
    </xf>
    <xf numFmtId="0" fontId="48" fillId="0" borderId="0" xfId="0" applyFont="1"/>
    <xf numFmtId="2" fontId="47" fillId="0" borderId="0" xfId="0" applyNumberFormat="1" applyFont="1" applyAlignment="1">
      <alignment vertical="center"/>
    </xf>
    <xf numFmtId="0" fontId="48" fillId="0" borderId="0" xfId="0" applyFont="1" applyAlignment="1">
      <alignment vertical="center"/>
    </xf>
    <xf numFmtId="49" fontId="22" fillId="0" borderId="0" xfId="0" applyNumberFormat="1" applyFont="1" applyAlignment="1">
      <alignment horizontal="left"/>
    </xf>
    <xf numFmtId="0" fontId="0" fillId="0" borderId="85" xfId="0" applyBorder="1"/>
    <xf numFmtId="0" fontId="45" fillId="6" borderId="21" xfId="0" applyFont="1" applyFill="1" applyBorder="1" applyAlignment="1">
      <alignment horizontal="center"/>
    </xf>
    <xf numFmtId="0" fontId="39" fillId="0" borderId="21" xfId="0" applyFont="1" applyBorder="1"/>
    <xf numFmtId="0" fontId="35" fillId="7" borderId="0" xfId="0" applyFont="1" applyFill="1" applyAlignment="1">
      <alignment horizontal="center"/>
    </xf>
    <xf numFmtId="0" fontId="10" fillId="0" borderId="0" xfId="0" applyFont="1" applyAlignment="1">
      <alignment horizontal="center" vertical="center"/>
    </xf>
    <xf numFmtId="0" fontId="38" fillId="7" borderId="67" xfId="0" applyFont="1" applyFill="1" applyBorder="1"/>
    <xf numFmtId="0" fontId="22" fillId="0" borderId="20" xfId="0" applyFont="1" applyBorder="1"/>
    <xf numFmtId="0" fontId="18" fillId="0" borderId="0" xfId="0" applyFont="1" applyAlignment="1">
      <alignment horizontal="center"/>
    </xf>
    <xf numFmtId="2" fontId="10" fillId="0" borderId="9" xfId="0" applyNumberFormat="1" applyFont="1" applyBorder="1" applyAlignment="1">
      <alignment horizontal="center"/>
    </xf>
    <xf numFmtId="0" fontId="10" fillId="12" borderId="6" xfId="0" applyFont="1" applyFill="1" applyBorder="1" applyAlignment="1">
      <alignment horizontal="center"/>
    </xf>
    <xf numFmtId="0" fontId="10" fillId="17" borderId="6" xfId="0" applyFont="1" applyFill="1" applyBorder="1" applyAlignment="1">
      <alignment horizontal="center"/>
    </xf>
    <xf numFmtId="0" fontId="10" fillId="0" borderId="82" xfId="0" applyFont="1" applyBorder="1" applyAlignment="1">
      <alignment horizontal="center"/>
    </xf>
    <xf numFmtId="0" fontId="10" fillId="0" borderId="6" xfId="0" applyFont="1" applyBorder="1" applyAlignment="1">
      <alignment horizontal="center"/>
    </xf>
    <xf numFmtId="0" fontId="39" fillId="0" borderId="20" xfId="0" applyFont="1" applyBorder="1" applyAlignment="1">
      <alignment horizontal="center"/>
    </xf>
    <xf numFmtId="0" fontId="39" fillId="0" borderId="8" xfId="0" applyFont="1" applyBorder="1"/>
    <xf numFmtId="0" fontId="39" fillId="0" borderId="64" xfId="0" applyFont="1" applyBorder="1" applyAlignment="1">
      <alignment horizontal="center"/>
    </xf>
    <xf numFmtId="0" fontId="22" fillId="0" borderId="1" xfId="0" applyFont="1" applyBorder="1" applyAlignment="1">
      <alignment horizontal="center"/>
    </xf>
    <xf numFmtId="0" fontId="39" fillId="0" borderId="8" xfId="0" applyFont="1" applyBorder="1" applyAlignment="1">
      <alignment horizontal="center"/>
    </xf>
    <xf numFmtId="0" fontId="39" fillId="0" borderId="85" xfId="0" applyFont="1" applyBorder="1" applyAlignment="1">
      <alignment horizontal="center"/>
    </xf>
    <xf numFmtId="0" fontId="44" fillId="0" borderId="56" xfId="0" applyFont="1" applyBorder="1"/>
    <xf numFmtId="0" fontId="39" fillId="0" borderId="0" xfId="0" applyFont="1" applyAlignment="1">
      <alignment horizontal="right"/>
    </xf>
    <xf numFmtId="0" fontId="39" fillId="0" borderId="85" xfId="0" applyFont="1" applyBorder="1"/>
    <xf numFmtId="0" fontId="43" fillId="0" borderId="0" xfId="0" applyFont="1"/>
    <xf numFmtId="0" fontId="20" fillId="17" borderId="22" xfId="0" applyFont="1" applyFill="1" applyBorder="1" applyAlignment="1">
      <alignment horizontal="center" vertical="center" wrapText="1"/>
    </xf>
    <xf numFmtId="0" fontId="22" fillId="0" borderId="63" xfId="0" applyFont="1" applyBorder="1" applyAlignment="1">
      <alignment horizontal="center"/>
    </xf>
    <xf numFmtId="0" fontId="22" fillId="0" borderId="62" xfId="0" applyFont="1" applyBorder="1" applyAlignment="1">
      <alignment horizontal="left" vertical="center"/>
    </xf>
    <xf numFmtId="0" fontId="32" fillId="0" borderId="0" xfId="0" applyFont="1" applyAlignment="1">
      <alignment vertical="center"/>
    </xf>
    <xf numFmtId="0" fontId="32" fillId="0" borderId="1" xfId="0" applyFont="1" applyBorder="1" applyAlignment="1">
      <alignment vertical="center"/>
    </xf>
    <xf numFmtId="0" fontId="0" fillId="0" borderId="63" xfId="0" applyBorder="1" applyAlignment="1">
      <alignment horizontal="center"/>
    </xf>
    <xf numFmtId="0" fontId="38" fillId="7" borderId="0" xfId="0" applyFont="1" applyFill="1" applyAlignment="1">
      <alignment vertical="center"/>
    </xf>
    <xf numFmtId="0" fontId="38" fillId="7" borderId="0" xfId="0" applyFont="1" applyFill="1" applyAlignment="1">
      <alignment horizontal="center" vertical="center"/>
    </xf>
    <xf numFmtId="0" fontId="20" fillId="0" borderId="93" xfId="0" applyFont="1" applyBorder="1"/>
    <xf numFmtId="0" fontId="20" fillId="0" borderId="11" xfId="0" applyFont="1" applyBorder="1" applyAlignment="1">
      <alignment vertical="top"/>
    </xf>
    <xf numFmtId="0" fontId="20" fillId="0" borderId="0" xfId="0" applyFont="1" applyAlignment="1">
      <alignment vertical="top"/>
    </xf>
    <xf numFmtId="2" fontId="0" fillId="0" borderId="0" xfId="0" applyNumberFormat="1" applyAlignment="1">
      <alignment vertical="center"/>
    </xf>
    <xf numFmtId="2" fontId="24" fillId="0" borderId="0" xfId="0" applyNumberFormat="1" applyFont="1" applyAlignment="1">
      <alignment vertical="center"/>
    </xf>
    <xf numFmtId="0" fontId="2" fillId="0" borderId="0" xfId="0" applyFont="1" applyAlignment="1">
      <alignment horizontal="left" vertical="center" wrapText="1"/>
    </xf>
    <xf numFmtId="2" fontId="2" fillId="0" borderId="0" xfId="0" applyNumberFormat="1" applyFont="1"/>
    <xf numFmtId="0" fontId="2" fillId="11" borderId="0" xfId="0" applyFont="1" applyFill="1"/>
    <xf numFmtId="2" fontId="2" fillId="11" borderId="0" xfId="0" applyNumberFormat="1" applyFont="1" applyFill="1"/>
    <xf numFmtId="0" fontId="2" fillId="0" borderId="10" xfId="0" applyFont="1" applyBorder="1"/>
    <xf numFmtId="0" fontId="2" fillId="0" borderId="1" xfId="0" applyFont="1" applyBorder="1" applyAlignment="1">
      <alignment vertical="top"/>
    </xf>
    <xf numFmtId="0" fontId="2" fillId="0" borderId="15" xfId="0" applyFont="1" applyBorder="1" applyAlignment="1">
      <alignment vertical="top"/>
    </xf>
    <xf numFmtId="0" fontId="2" fillId="0" borderId="0" xfId="0" applyFont="1" applyAlignment="1">
      <alignment wrapText="1"/>
    </xf>
    <xf numFmtId="0" fontId="2" fillId="0" borderId="18" xfId="0" applyFont="1" applyBorder="1" applyAlignment="1">
      <alignment wrapText="1"/>
    </xf>
    <xf numFmtId="0" fontId="2" fillId="0" borderId="18" xfId="0" applyFont="1" applyBorder="1" applyAlignment="1">
      <alignment horizontal="left" wrapText="1"/>
    </xf>
    <xf numFmtId="0" fontId="2" fillId="0" borderId="12" xfId="0" applyFont="1" applyBorder="1"/>
    <xf numFmtId="0" fontId="2" fillId="0" borderId="0" xfId="0" applyFont="1" applyAlignment="1">
      <alignment horizontal="center" vertical="center" wrapText="1"/>
    </xf>
    <xf numFmtId="0" fontId="2" fillId="0" borderId="11" xfId="0" applyFont="1" applyBorder="1" applyAlignment="1">
      <alignment horizontal="center" vertical="center" wrapText="1"/>
    </xf>
    <xf numFmtId="0" fontId="2" fillId="0" borderId="98" xfId="0" applyFont="1" applyBorder="1" applyAlignment="1">
      <alignment vertical="top"/>
    </xf>
    <xf numFmtId="0" fontId="0" fillId="0" borderId="0" xfId="0" applyAlignment="1">
      <alignment vertical="top" wrapText="1"/>
    </xf>
    <xf numFmtId="0" fontId="2" fillId="0" borderId="0" xfId="0" applyFont="1" applyAlignment="1">
      <alignment horizontal="left" vertical="top" wrapText="1"/>
    </xf>
    <xf numFmtId="0" fontId="0" fillId="0" borderId="0" xfId="0" applyAlignment="1">
      <alignment horizontal="left" vertical="top" wrapText="1"/>
    </xf>
    <xf numFmtId="0" fontId="2" fillId="0" borderId="0" xfId="0" applyFont="1" applyAlignment="1">
      <alignment horizontal="left"/>
    </xf>
    <xf numFmtId="0" fontId="2" fillId="0" borderId="0" xfId="0" applyFont="1" applyAlignment="1">
      <alignment horizontal="left" wrapText="1"/>
    </xf>
    <xf numFmtId="0" fontId="2" fillId="0" borderId="0" xfId="0" applyFont="1" applyAlignment="1">
      <alignment horizontal="left" vertical="top"/>
    </xf>
    <xf numFmtId="0" fontId="0" fillId="0" borderId="0" xfId="0" applyAlignment="1">
      <alignment horizontal="left" vertical="top"/>
    </xf>
    <xf numFmtId="0" fontId="2" fillId="0" borderId="0" xfId="0" applyFont="1" applyAlignment="1">
      <alignment horizontal="left" vertical="center" wrapText="1"/>
    </xf>
    <xf numFmtId="49" fontId="2" fillId="0" borderId="0" xfId="2" applyNumberFormat="1" applyAlignment="1">
      <alignment horizontal="left" vertical="top" wrapText="1"/>
    </xf>
    <xf numFmtId="0" fontId="2" fillId="0" borderId="0" xfId="0" applyFont="1" applyAlignment="1">
      <alignment horizontal="center" vertical="top" wrapText="1"/>
    </xf>
    <xf numFmtId="0" fontId="2" fillId="0" borderId="0" xfId="2" applyAlignment="1">
      <alignment horizontal="left" vertical="top" wrapText="1"/>
    </xf>
    <xf numFmtId="0" fontId="39" fillId="0" borderId="1" xfId="0" applyFont="1" applyBorder="1" applyAlignment="1">
      <alignment horizontal="left"/>
    </xf>
    <xf numFmtId="0" fontId="39" fillId="0" borderId="64" xfId="0" applyFont="1" applyBorder="1" applyAlignment="1">
      <alignment horizontal="left"/>
    </xf>
    <xf numFmtId="0" fontId="39" fillId="0" borderId="8" xfId="0" applyFont="1" applyBorder="1" applyAlignment="1">
      <alignment horizontal="center"/>
    </xf>
    <xf numFmtId="0" fontId="39" fillId="0" borderId="85" xfId="0" applyFont="1" applyBorder="1" applyAlignment="1">
      <alignment horizontal="center"/>
    </xf>
    <xf numFmtId="2" fontId="39" fillId="0" borderId="1" xfId="0" applyNumberFormat="1" applyFont="1" applyBorder="1" applyAlignment="1">
      <alignment horizontal="left"/>
    </xf>
    <xf numFmtId="2" fontId="39" fillId="0" borderId="64" xfId="0" applyNumberFormat="1" applyFont="1" applyBorder="1" applyAlignment="1">
      <alignment horizontal="left"/>
    </xf>
    <xf numFmtId="0" fontId="39" fillId="0" borderId="8" xfId="0" applyFont="1" applyBorder="1" applyAlignment="1">
      <alignment horizontal="left"/>
    </xf>
    <xf numFmtId="0" fontId="39" fillId="0" borderId="85" xfId="0" applyFont="1" applyBorder="1" applyAlignment="1">
      <alignment horizontal="left"/>
    </xf>
    <xf numFmtId="0" fontId="39" fillId="0" borderId="1" xfId="0" applyFont="1" applyBorder="1" applyAlignment="1">
      <alignment horizontal="left" vertical="center"/>
    </xf>
    <xf numFmtId="0" fontId="39" fillId="0" borderId="15" xfId="0" applyFont="1" applyBorder="1" applyAlignment="1">
      <alignment horizontal="left" vertical="center"/>
    </xf>
    <xf numFmtId="14" fontId="39" fillId="0" borderId="1" xfId="0" applyNumberFormat="1" applyFont="1" applyBorder="1" applyAlignment="1">
      <alignment horizontal="left"/>
    </xf>
    <xf numFmtId="14" fontId="39" fillId="0" borderId="64" xfId="0" applyNumberFormat="1" applyFont="1" applyBorder="1" applyAlignment="1">
      <alignment horizontal="left"/>
    </xf>
    <xf numFmtId="0" fontId="39" fillId="0" borderId="51" xfId="0" applyFont="1" applyBorder="1" applyAlignment="1">
      <alignment horizontal="center" vertical="center"/>
    </xf>
    <xf numFmtId="0" fontId="18" fillId="0" borderId="0" xfId="0" applyFont="1" applyAlignment="1">
      <alignment horizontal="left" vertical="center" wrapText="1"/>
    </xf>
    <xf numFmtId="0" fontId="39" fillId="0" borderId="11" xfId="0" applyFont="1" applyBorder="1" applyAlignment="1">
      <alignment horizontal="center" vertical="center"/>
    </xf>
    <xf numFmtId="0" fontId="0" fillId="0" borderId="0" xfId="0" applyAlignment="1">
      <alignment horizontal="center"/>
    </xf>
    <xf numFmtId="0" fontId="0" fillId="0" borderId="11" xfId="0" applyBorder="1" applyAlignment="1">
      <alignment horizontal="center"/>
    </xf>
    <xf numFmtId="2" fontId="17" fillId="0" borderId="13" xfId="0" applyNumberFormat="1" applyFont="1" applyBorder="1" applyAlignment="1">
      <alignment horizontal="left" vertical="top" wrapText="1"/>
    </xf>
    <xf numFmtId="2" fontId="17" fillId="0" borderId="2" xfId="0" applyNumberFormat="1" applyFont="1" applyBorder="1" applyAlignment="1">
      <alignment horizontal="left" vertical="top" wrapText="1"/>
    </xf>
    <xf numFmtId="2" fontId="17" fillId="0" borderId="3" xfId="0" applyNumberFormat="1" applyFont="1" applyBorder="1" applyAlignment="1">
      <alignment horizontal="left" vertical="top" wrapText="1"/>
    </xf>
    <xf numFmtId="2" fontId="17" fillId="0" borderId="10" xfId="0" applyNumberFormat="1" applyFont="1" applyBorder="1" applyAlignment="1">
      <alignment horizontal="left" vertical="top" wrapText="1"/>
    </xf>
    <xf numFmtId="2" fontId="17" fillId="0" borderId="0" xfId="0" applyNumberFormat="1" applyFont="1" applyAlignment="1">
      <alignment horizontal="left" vertical="top" wrapText="1"/>
    </xf>
    <xf numFmtId="2" fontId="17" fillId="0" borderId="18" xfId="0" applyNumberFormat="1" applyFont="1" applyBorder="1" applyAlignment="1">
      <alignment horizontal="left" vertical="top" wrapText="1"/>
    </xf>
    <xf numFmtId="2" fontId="17" fillId="0" borderId="16" xfId="0" applyNumberFormat="1" applyFont="1" applyBorder="1" applyAlignment="1">
      <alignment horizontal="left" vertical="top" wrapText="1"/>
    </xf>
    <xf numFmtId="2" fontId="17" fillId="0" borderId="12" xfId="0" applyNumberFormat="1" applyFont="1" applyBorder="1" applyAlignment="1">
      <alignment horizontal="left" vertical="top" wrapText="1"/>
    </xf>
    <xf numFmtId="2" fontId="17" fillId="0" borderId="17" xfId="0" applyNumberFormat="1" applyFont="1" applyBorder="1" applyAlignment="1">
      <alignment horizontal="left" vertical="top" wrapText="1"/>
    </xf>
    <xf numFmtId="2" fontId="18" fillId="0" borderId="0" xfId="0" applyNumberFormat="1" applyFont="1" applyAlignment="1">
      <alignment horizontal="left" vertical="center" wrapText="1"/>
    </xf>
    <xf numFmtId="0" fontId="18" fillId="0" borderId="13" xfId="0" applyFont="1" applyBorder="1" applyAlignment="1">
      <alignment horizontal="left" vertical="center" wrapText="1"/>
    </xf>
    <xf numFmtId="0" fontId="18" fillId="0" borderId="2" xfId="0" applyFont="1" applyBorder="1" applyAlignment="1">
      <alignment horizontal="left" vertical="center" wrapText="1"/>
    </xf>
    <xf numFmtId="0" fontId="39" fillId="0" borderId="12" xfId="0" applyFont="1" applyBorder="1" applyAlignment="1">
      <alignment horizontal="center" vertical="center"/>
    </xf>
    <xf numFmtId="0" fontId="39" fillId="0" borderId="1" xfId="0" applyFont="1" applyBorder="1" applyAlignment="1">
      <alignment horizontal="center"/>
    </xf>
    <xf numFmtId="0" fontId="39" fillId="0" borderId="8" xfId="0" applyFont="1" applyBorder="1" applyAlignment="1">
      <alignment horizontal="left" vertical="center"/>
    </xf>
    <xf numFmtId="0" fontId="39" fillId="0" borderId="101" xfId="0" applyFont="1" applyBorder="1" applyAlignment="1">
      <alignment horizontal="left" vertical="center"/>
    </xf>
    <xf numFmtId="0" fontId="39" fillId="0" borderId="15" xfId="0" applyFont="1" applyBorder="1" applyAlignment="1">
      <alignment horizontal="left"/>
    </xf>
    <xf numFmtId="0" fontId="39" fillId="0" borderId="12" xfId="0" applyFont="1" applyBorder="1" applyAlignment="1">
      <alignment horizontal="left"/>
    </xf>
    <xf numFmtId="0" fontId="39" fillId="0" borderId="17" xfId="0" applyFont="1" applyBorder="1" applyAlignment="1">
      <alignment horizontal="left"/>
    </xf>
    <xf numFmtId="14" fontId="39" fillId="0" borderId="1" xfId="0" applyNumberFormat="1" applyFont="1" applyBorder="1" applyAlignment="1">
      <alignment horizontal="left" vertical="center"/>
    </xf>
    <xf numFmtId="14" fontId="39" fillId="0" borderId="64" xfId="0" applyNumberFormat="1" applyFont="1" applyBorder="1" applyAlignment="1">
      <alignment horizontal="left" vertical="center"/>
    </xf>
    <xf numFmtId="0" fontId="22" fillId="0" borderId="1" xfId="0" applyFont="1" applyBorder="1" applyAlignment="1">
      <alignment horizontal="left"/>
    </xf>
    <xf numFmtId="0" fontId="22" fillId="0" borderId="64" xfId="0" applyFont="1" applyBorder="1" applyAlignment="1">
      <alignment horizontal="left"/>
    </xf>
    <xf numFmtId="2" fontId="10" fillId="6" borderId="13" xfId="0" applyNumberFormat="1" applyFont="1" applyFill="1" applyBorder="1" applyAlignment="1">
      <alignment horizontal="center" vertical="center" wrapText="1"/>
    </xf>
    <xf numFmtId="2" fontId="10" fillId="6" borderId="2" xfId="0" applyNumberFormat="1" applyFont="1" applyFill="1" applyBorder="1" applyAlignment="1">
      <alignment horizontal="center" vertical="center" wrapText="1"/>
    </xf>
    <xf numFmtId="2" fontId="10" fillId="6" borderId="40" xfId="0" applyNumberFormat="1" applyFont="1" applyFill="1" applyBorder="1" applyAlignment="1">
      <alignment horizontal="center" vertical="center" wrapText="1"/>
    </xf>
    <xf numFmtId="2" fontId="10" fillId="6" borderId="86" xfId="0" applyNumberFormat="1" applyFont="1" applyFill="1" applyBorder="1" applyAlignment="1">
      <alignment horizontal="center" vertical="center" wrapText="1"/>
    </xf>
    <xf numFmtId="2" fontId="10" fillId="6" borderId="53" xfId="0" applyNumberFormat="1" applyFont="1" applyFill="1" applyBorder="1" applyAlignment="1">
      <alignment horizontal="center" vertical="center" wrapText="1"/>
    </xf>
    <xf numFmtId="2" fontId="10" fillId="6" borderId="33" xfId="0" applyNumberFormat="1" applyFont="1" applyFill="1" applyBorder="1" applyAlignment="1">
      <alignment horizontal="center" vertical="center" wrapText="1"/>
    </xf>
    <xf numFmtId="0" fontId="37" fillId="6" borderId="39" xfId="0" applyFont="1" applyFill="1" applyBorder="1" applyAlignment="1">
      <alignment horizontal="center" vertical="center" wrapText="1"/>
    </xf>
    <xf numFmtId="0" fontId="37" fillId="6" borderId="2" xfId="0" applyFont="1" applyFill="1" applyBorder="1" applyAlignment="1">
      <alignment horizontal="center" vertical="center" wrapText="1"/>
    </xf>
    <xf numFmtId="0" fontId="37" fillId="6" borderId="74" xfId="0" applyFont="1" applyFill="1" applyBorder="1" applyAlignment="1">
      <alignment horizontal="center" vertical="center" wrapText="1"/>
    </xf>
    <xf numFmtId="0" fontId="37" fillId="6" borderId="34" xfId="0" applyFont="1" applyFill="1" applyBorder="1" applyAlignment="1">
      <alignment horizontal="center" vertical="center" wrapText="1"/>
    </xf>
    <xf numFmtId="0" fontId="37" fillId="6" borderId="53" xfId="0" applyFont="1" applyFill="1" applyBorder="1" applyAlignment="1">
      <alignment horizontal="center" vertical="center" wrapText="1"/>
    </xf>
    <xf numFmtId="0" fontId="37" fillId="6" borderId="80" xfId="0" applyFont="1" applyFill="1" applyBorder="1" applyAlignment="1">
      <alignment horizontal="center" vertical="center" wrapText="1"/>
    </xf>
    <xf numFmtId="0" fontId="10" fillId="6" borderId="76" xfId="0" applyFont="1" applyFill="1" applyBorder="1" applyAlignment="1">
      <alignment horizontal="center" vertical="center"/>
    </xf>
    <xf numFmtId="0" fontId="10" fillId="6" borderId="49" xfId="0" applyFont="1" applyFill="1" applyBorder="1" applyAlignment="1">
      <alignment horizontal="center" vertical="center"/>
    </xf>
    <xf numFmtId="0" fontId="10" fillId="6" borderId="69" xfId="0" applyFont="1" applyFill="1" applyBorder="1" applyAlignment="1">
      <alignment horizontal="center" vertical="center" wrapText="1"/>
    </xf>
    <xf numFmtId="0" fontId="10" fillId="6" borderId="47" xfId="0" applyFont="1" applyFill="1" applyBorder="1" applyAlignment="1">
      <alignment horizontal="center" vertical="center" wrapText="1"/>
    </xf>
    <xf numFmtId="0" fontId="10" fillId="6" borderId="49" xfId="0" applyFont="1" applyFill="1" applyBorder="1" applyAlignment="1">
      <alignment horizontal="center" vertical="center" wrapText="1"/>
    </xf>
    <xf numFmtId="0" fontId="10" fillId="6" borderId="69" xfId="0" applyFont="1" applyFill="1" applyBorder="1" applyAlignment="1">
      <alignment horizontal="center" vertical="center"/>
    </xf>
    <xf numFmtId="0" fontId="10" fillId="6" borderId="47" xfId="0" applyFont="1" applyFill="1" applyBorder="1" applyAlignment="1">
      <alignment horizontal="center" vertical="center"/>
    </xf>
    <xf numFmtId="0" fontId="10" fillId="6" borderId="48" xfId="0" applyFont="1" applyFill="1" applyBorder="1" applyAlignment="1">
      <alignment horizontal="center" vertical="center"/>
    </xf>
    <xf numFmtId="0" fontId="10" fillId="6" borderId="36" xfId="0" applyFont="1" applyFill="1" applyBorder="1" applyAlignment="1">
      <alignment horizontal="center" vertical="center"/>
    </xf>
    <xf numFmtId="0" fontId="10" fillId="6" borderId="42" xfId="0" applyFont="1" applyFill="1" applyBorder="1" applyAlignment="1">
      <alignment horizontal="center" vertical="center"/>
    </xf>
    <xf numFmtId="0" fontId="10" fillId="6" borderId="35" xfId="0" applyFont="1" applyFill="1" applyBorder="1" applyAlignment="1">
      <alignment horizontal="center" vertical="center"/>
    </xf>
    <xf numFmtId="0" fontId="0" fillId="0" borderId="41" xfId="0" applyBorder="1" applyAlignment="1">
      <alignment horizontal="center"/>
    </xf>
    <xf numFmtId="0" fontId="0" fillId="0" borderId="42"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0" fontId="0" fillId="0" borderId="75" xfId="0" applyBorder="1" applyAlignment="1">
      <alignment horizontal="center"/>
    </xf>
    <xf numFmtId="0" fontId="0" fillId="18" borderId="36" xfId="0" applyFill="1" applyBorder="1" applyAlignment="1">
      <alignment horizontal="center"/>
    </xf>
    <xf numFmtId="0" fontId="0" fillId="18" borderId="35" xfId="0" applyFill="1" applyBorder="1" applyAlignment="1">
      <alignment horizontal="center"/>
    </xf>
    <xf numFmtId="0" fontId="4" fillId="0" borderId="36" xfId="0" applyFont="1" applyBorder="1" applyAlignment="1">
      <alignment horizontal="center"/>
    </xf>
    <xf numFmtId="0" fontId="4" fillId="0" borderId="35" xfId="0" applyFont="1" applyBorder="1" applyAlignment="1">
      <alignment horizontal="center"/>
    </xf>
    <xf numFmtId="0" fontId="0" fillId="0" borderId="43" xfId="0" applyBorder="1" applyAlignment="1">
      <alignment horizontal="center"/>
    </xf>
    <xf numFmtId="0" fontId="15" fillId="18" borderId="36" xfId="0" applyFont="1" applyFill="1" applyBorder="1" applyAlignment="1">
      <alignment horizontal="center" vertical="center"/>
    </xf>
    <xf numFmtId="0" fontId="15" fillId="18" borderId="35" xfId="0" applyFont="1" applyFill="1" applyBorder="1" applyAlignment="1">
      <alignment horizontal="center" vertical="center"/>
    </xf>
    <xf numFmtId="0" fontId="10" fillId="6" borderId="43" xfId="0" applyFont="1" applyFill="1" applyBorder="1" applyAlignment="1">
      <alignment horizontal="center" vertical="center"/>
    </xf>
    <xf numFmtId="0" fontId="0" fillId="0" borderId="34" xfId="0" applyBorder="1" applyAlignment="1">
      <alignment horizontal="center"/>
    </xf>
    <xf numFmtId="0" fontId="0" fillId="0" borderId="53" xfId="0" applyBorder="1" applyAlignment="1">
      <alignment horizontal="center"/>
    </xf>
    <xf numFmtId="0" fontId="0" fillId="0" borderId="33" xfId="0" applyBorder="1" applyAlignment="1">
      <alignment horizontal="center"/>
    </xf>
    <xf numFmtId="0" fontId="0" fillId="0" borderId="79" xfId="0" applyBorder="1" applyAlignment="1">
      <alignment horizontal="center"/>
    </xf>
    <xf numFmtId="0" fontId="10" fillId="7" borderId="44" xfId="0" applyFont="1" applyFill="1" applyBorder="1" applyAlignment="1">
      <alignment horizontal="right"/>
    </xf>
    <xf numFmtId="0" fontId="10" fillId="7" borderId="45" xfId="0" applyFont="1" applyFill="1" applyBorder="1" applyAlignment="1">
      <alignment horizontal="right"/>
    </xf>
    <xf numFmtId="0" fontId="10" fillId="7" borderId="37" xfId="0" applyFont="1" applyFill="1" applyBorder="1" applyAlignment="1">
      <alignment horizontal="right"/>
    </xf>
    <xf numFmtId="0" fontId="0" fillId="18" borderId="38" xfId="0" applyFill="1" applyBorder="1" applyAlignment="1">
      <alignment horizontal="center"/>
    </xf>
    <xf numFmtId="0" fontId="0" fillId="18" borderId="37" xfId="0" applyFill="1" applyBorder="1" applyAlignment="1">
      <alignment horizontal="center"/>
    </xf>
    <xf numFmtId="0" fontId="0" fillId="7" borderId="38" xfId="0" applyFill="1" applyBorder="1" applyAlignment="1">
      <alignment horizontal="center"/>
    </xf>
    <xf numFmtId="0" fontId="0" fillId="7" borderId="37" xfId="0" applyFill="1" applyBorder="1" applyAlignment="1">
      <alignment horizontal="center"/>
    </xf>
    <xf numFmtId="0" fontId="0" fillId="7" borderId="46" xfId="0" applyFill="1" applyBorder="1" applyAlignment="1">
      <alignment horizontal="center"/>
    </xf>
    <xf numFmtId="0" fontId="14" fillId="0" borderId="13" xfId="0" applyFont="1" applyBorder="1" applyAlignment="1">
      <alignment horizontal="left"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39" fillId="0" borderId="51" xfId="0" applyFont="1" applyBorder="1" applyAlignment="1">
      <alignment horizontal="center"/>
    </xf>
    <xf numFmtId="0" fontId="0" fillId="6" borderId="36" xfId="0" applyFill="1" applyBorder="1" applyAlignment="1">
      <alignment horizontal="center"/>
    </xf>
    <xf numFmtId="0" fontId="0" fillId="6" borderId="35" xfId="0" applyFill="1" applyBorder="1" applyAlignment="1">
      <alignment horizontal="center"/>
    </xf>
    <xf numFmtId="0" fontId="0" fillId="0" borderId="38" xfId="0" applyBorder="1" applyAlignment="1">
      <alignment horizontal="center"/>
    </xf>
    <xf numFmtId="0" fontId="0" fillId="0" borderId="37" xfId="0" applyBorder="1" applyAlignment="1">
      <alignment horizontal="center"/>
    </xf>
    <xf numFmtId="0" fontId="10" fillId="6" borderId="39"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10" fillId="6" borderId="34" xfId="0" applyFont="1" applyFill="1" applyBorder="1" applyAlignment="1">
      <alignment horizontal="center" vertical="center" wrapText="1"/>
    </xf>
    <xf numFmtId="0" fontId="10" fillId="6" borderId="33" xfId="0" applyFont="1" applyFill="1" applyBorder="1" applyAlignment="1">
      <alignment horizontal="center" vertical="center" wrapText="1"/>
    </xf>
    <xf numFmtId="0" fontId="18" fillId="0" borderId="3" xfId="0" applyFont="1" applyBorder="1" applyAlignment="1">
      <alignment horizontal="left" vertical="center" wrapText="1"/>
    </xf>
    <xf numFmtId="0" fontId="10" fillId="6" borderId="69" xfId="0" applyFont="1" applyFill="1" applyBorder="1" applyAlignment="1">
      <alignment horizontal="center" wrapText="1"/>
    </xf>
    <xf numFmtId="0" fontId="10" fillId="6" borderId="49" xfId="0" applyFont="1" applyFill="1" applyBorder="1" applyAlignment="1">
      <alignment horizontal="center" wrapText="1"/>
    </xf>
    <xf numFmtId="0" fontId="39" fillId="0" borderId="64" xfId="0" applyFont="1" applyBorder="1" applyAlignment="1">
      <alignment horizontal="left" vertical="center"/>
    </xf>
    <xf numFmtId="0" fontId="39" fillId="0" borderId="85" xfId="0" applyFont="1" applyBorder="1" applyAlignment="1">
      <alignment horizontal="left" vertical="center"/>
    </xf>
    <xf numFmtId="2" fontId="39" fillId="0" borderId="1" xfId="0" applyNumberFormat="1" applyFont="1" applyBorder="1" applyAlignment="1">
      <alignment horizontal="left" vertical="center"/>
    </xf>
    <xf numFmtId="2" fontId="39" fillId="0" borderId="64" xfId="0" applyNumberFormat="1" applyFont="1" applyBorder="1" applyAlignment="1">
      <alignment horizontal="left" vertical="center"/>
    </xf>
    <xf numFmtId="2" fontId="39" fillId="0" borderId="8" xfId="0" applyNumberFormat="1" applyFont="1" applyBorder="1" applyAlignment="1">
      <alignment horizontal="left" vertical="center"/>
    </xf>
    <xf numFmtId="2" fontId="39" fillId="0" borderId="85" xfId="0" applyNumberFormat="1" applyFont="1" applyBorder="1" applyAlignment="1">
      <alignment horizontal="left" vertical="center"/>
    </xf>
    <xf numFmtId="0" fontId="22" fillId="0" borderId="81"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40" xfId="0" applyFont="1" applyBorder="1" applyAlignment="1">
      <alignment horizontal="center" vertical="center" wrapText="1"/>
    </xf>
    <xf numFmtId="0" fontId="22" fillId="0" borderId="49" xfId="0" applyFont="1" applyBorder="1" applyAlignment="1">
      <alignment horizontal="center" vertical="center"/>
    </xf>
    <xf numFmtId="0" fontId="22" fillId="0" borderId="50" xfId="0" applyFont="1" applyBorder="1" applyAlignment="1">
      <alignment horizontal="center" vertical="center"/>
    </xf>
    <xf numFmtId="0" fontId="22" fillId="0" borderId="69" xfId="0" applyFont="1" applyBorder="1" applyAlignment="1">
      <alignment horizontal="center" vertical="center"/>
    </xf>
    <xf numFmtId="0" fontId="22" fillId="0" borderId="25" xfId="0" applyFont="1" applyBorder="1" applyAlignment="1">
      <alignment horizontal="center" vertical="center"/>
    </xf>
    <xf numFmtId="0" fontId="0" fillId="0" borderId="67" xfId="0" applyBorder="1" applyAlignment="1">
      <alignment horizontal="left" vertical="top"/>
    </xf>
    <xf numFmtId="0" fontId="0" fillId="0" borderId="11" xfId="0" applyBorder="1" applyAlignment="1">
      <alignment horizontal="left" vertical="top"/>
    </xf>
    <xf numFmtId="0" fontId="0" fillId="0" borderId="68" xfId="0" applyBorder="1" applyAlignment="1">
      <alignment horizontal="left" vertical="top"/>
    </xf>
    <xf numFmtId="0" fontId="0" fillId="0" borderId="62" xfId="0" applyBorder="1" applyAlignment="1">
      <alignment horizontal="left" vertical="top"/>
    </xf>
    <xf numFmtId="0" fontId="0" fillId="0" borderId="56" xfId="0" applyBorder="1" applyAlignment="1">
      <alignment horizontal="left" vertical="top"/>
    </xf>
    <xf numFmtId="0" fontId="0" fillId="0" borderId="63" xfId="0" applyBorder="1" applyAlignment="1">
      <alignment horizontal="left" vertical="top"/>
    </xf>
    <xf numFmtId="0" fontId="0" fillId="0" borderId="1" xfId="0" applyBorder="1" applyAlignment="1">
      <alignment horizontal="left" vertical="top"/>
    </xf>
    <xf numFmtId="0" fontId="0" fillId="0" borderId="64" xfId="0" applyBorder="1" applyAlignment="1">
      <alignment horizontal="left" vertical="top"/>
    </xf>
    <xf numFmtId="2" fontId="22" fillId="0" borderId="39" xfId="0" applyNumberFormat="1" applyFont="1" applyBorder="1" applyAlignment="1">
      <alignment horizontal="center" vertical="center" wrapText="1"/>
    </xf>
    <xf numFmtId="2" fontId="22" fillId="0" borderId="40" xfId="0" applyNumberFormat="1" applyFont="1" applyBorder="1" applyAlignment="1">
      <alignment horizontal="center" vertical="center" wrapText="1"/>
    </xf>
    <xf numFmtId="0" fontId="20" fillId="0" borderId="19" xfId="0" applyFont="1" applyBorder="1" applyAlignment="1">
      <alignment horizontal="center" vertical="center"/>
    </xf>
    <xf numFmtId="0" fontId="20" fillId="0" borderId="70" xfId="0" applyFont="1" applyBorder="1" applyAlignment="1">
      <alignment horizontal="center" vertical="center"/>
    </xf>
    <xf numFmtId="0" fontId="0" fillId="0" borderId="58" xfId="0" applyBorder="1" applyAlignment="1">
      <alignment horizontal="center"/>
    </xf>
    <xf numFmtId="0" fontId="0" fillId="0" borderId="30" xfId="0" applyBorder="1" applyAlignment="1">
      <alignment horizontal="center"/>
    </xf>
    <xf numFmtId="0" fontId="0" fillId="0" borderId="66" xfId="0" applyBorder="1" applyAlignment="1">
      <alignment horizontal="center"/>
    </xf>
    <xf numFmtId="0" fontId="0" fillId="0" borderId="52" xfId="0" applyBorder="1" applyAlignment="1">
      <alignment horizontal="center"/>
    </xf>
    <xf numFmtId="0" fontId="0" fillId="0" borderId="32" xfId="0" applyBorder="1" applyAlignment="1">
      <alignment horizontal="center"/>
    </xf>
    <xf numFmtId="0" fontId="0" fillId="0" borderId="71" xfId="0" applyBorder="1" applyAlignment="1">
      <alignment horizontal="center"/>
    </xf>
    <xf numFmtId="0" fontId="20" fillId="0" borderId="63" xfId="0" applyFont="1" applyBorder="1" applyAlignment="1">
      <alignment horizontal="center" vertical="center"/>
    </xf>
    <xf numFmtId="0" fontId="20" fillId="0" borderId="1" xfId="0" applyFont="1" applyBorder="1" applyAlignment="1">
      <alignment horizontal="center" vertical="center"/>
    </xf>
    <xf numFmtId="0" fontId="20" fillId="0" borderId="65" xfId="0" applyFont="1" applyBorder="1" applyAlignment="1">
      <alignment horizontal="center" vertical="center"/>
    </xf>
    <xf numFmtId="0" fontId="20" fillId="0" borderId="9" xfId="0" applyFont="1" applyBorder="1" applyAlignment="1">
      <alignment horizontal="center" vertical="center"/>
    </xf>
    <xf numFmtId="0" fontId="20" fillId="0" borderId="72" xfId="0" applyFont="1" applyBorder="1" applyAlignment="1">
      <alignment horizontal="center" vertical="center"/>
    </xf>
    <xf numFmtId="0" fontId="20" fillId="0" borderId="57" xfId="0" applyFont="1" applyBorder="1" applyAlignment="1">
      <alignment horizontal="center" vertical="center"/>
    </xf>
    <xf numFmtId="0" fontId="20" fillId="0" borderId="19" xfId="0" applyFont="1" applyBorder="1" applyAlignment="1">
      <alignment horizontal="left" vertical="center"/>
    </xf>
    <xf numFmtId="0" fontId="20" fillId="0" borderId="72" xfId="0" applyFont="1" applyBorder="1" applyAlignment="1">
      <alignment horizontal="left" vertical="center"/>
    </xf>
    <xf numFmtId="0" fontId="20" fillId="0" borderId="57" xfId="0" applyFont="1" applyBorder="1" applyAlignment="1">
      <alignment horizontal="left" vertical="center"/>
    </xf>
    <xf numFmtId="0" fontId="0" fillId="0" borderId="60" xfId="0" applyBorder="1" applyAlignment="1">
      <alignment horizontal="center"/>
    </xf>
    <xf numFmtId="2" fontId="0" fillId="0" borderId="41" xfId="0" applyNumberFormat="1" applyBorder="1" applyAlignment="1">
      <alignment horizontal="center"/>
    </xf>
    <xf numFmtId="2" fontId="0" fillId="0" borderId="42" xfId="0" applyNumberFormat="1" applyBorder="1" applyAlignment="1">
      <alignment horizontal="center"/>
    </xf>
    <xf numFmtId="2" fontId="0" fillId="0" borderId="35" xfId="0" applyNumberFormat="1" applyBorder="1" applyAlignment="1">
      <alignment horizontal="center"/>
    </xf>
    <xf numFmtId="2" fontId="0" fillId="0" borderId="36" xfId="0" applyNumberFormat="1" applyBorder="1" applyAlignment="1">
      <alignment horizontal="center"/>
    </xf>
    <xf numFmtId="0" fontId="0" fillId="0" borderId="61" xfId="0" applyBorder="1" applyAlignment="1">
      <alignment horizontal="center"/>
    </xf>
    <xf numFmtId="0" fontId="0" fillId="0" borderId="44" xfId="0"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2" fontId="0" fillId="0" borderId="44" xfId="0" applyNumberFormat="1" applyBorder="1" applyAlignment="1">
      <alignment horizontal="center"/>
    </xf>
    <xf numFmtId="2" fontId="0" fillId="0" borderId="45" xfId="0" applyNumberFormat="1" applyBorder="1" applyAlignment="1">
      <alignment horizontal="center"/>
    </xf>
    <xf numFmtId="2" fontId="0" fillId="0" borderId="37" xfId="0" applyNumberFormat="1" applyBorder="1" applyAlignment="1">
      <alignment horizontal="center"/>
    </xf>
    <xf numFmtId="2" fontId="0" fillId="0" borderId="38" xfId="0" applyNumberFormat="1" applyBorder="1" applyAlignment="1">
      <alignment horizontal="center"/>
    </xf>
    <xf numFmtId="2" fontId="22" fillId="0" borderId="13" xfId="0" applyNumberFormat="1" applyFont="1" applyBorder="1" applyAlignment="1">
      <alignment horizontal="center" vertical="center" wrapText="1"/>
    </xf>
    <xf numFmtId="2" fontId="22" fillId="0" borderId="2" xfId="0" applyNumberFormat="1" applyFont="1" applyBorder="1" applyAlignment="1">
      <alignment horizontal="center" vertical="center" wrapText="1"/>
    </xf>
    <xf numFmtId="2" fontId="20" fillId="0" borderId="65" xfId="0" applyNumberFormat="1" applyFont="1" applyBorder="1" applyAlignment="1">
      <alignment horizontal="center" vertical="center"/>
    </xf>
    <xf numFmtId="2" fontId="20" fillId="0" borderId="1" xfId="0" applyNumberFormat="1" applyFont="1" applyBorder="1" applyAlignment="1">
      <alignment horizontal="center" vertical="center"/>
    </xf>
    <xf numFmtId="2" fontId="20" fillId="0" borderId="9" xfId="0" applyNumberFormat="1" applyFont="1" applyBorder="1" applyAlignment="1">
      <alignment horizontal="center" vertical="center"/>
    </xf>
    <xf numFmtId="2" fontId="0" fillId="0" borderId="66" xfId="0" applyNumberFormat="1" applyBorder="1" applyAlignment="1">
      <alignment horizontal="center"/>
    </xf>
    <xf numFmtId="2" fontId="0" fillId="0" borderId="52" xfId="0" applyNumberFormat="1" applyBorder="1" applyAlignment="1">
      <alignment horizontal="center"/>
    </xf>
    <xf numFmtId="2" fontId="0" fillId="0" borderId="30" xfId="0" applyNumberFormat="1" applyBorder="1" applyAlignment="1">
      <alignment horizontal="center"/>
    </xf>
    <xf numFmtId="2" fontId="20" fillId="0" borderId="102" xfId="0" applyNumberFormat="1" applyFont="1" applyBorder="1" applyAlignment="1">
      <alignment horizontal="center" vertical="center"/>
    </xf>
    <xf numFmtId="2" fontId="0" fillId="0" borderId="32" xfId="0" applyNumberFormat="1" applyBorder="1" applyAlignment="1">
      <alignment horizontal="center"/>
    </xf>
    <xf numFmtId="0" fontId="39" fillId="0" borderId="64" xfId="0" applyFont="1" applyBorder="1" applyAlignment="1">
      <alignment horizontal="center"/>
    </xf>
    <xf numFmtId="0" fontId="22" fillId="0" borderId="1" xfId="0" applyFont="1" applyBorder="1" applyAlignment="1">
      <alignment horizontal="center"/>
    </xf>
    <xf numFmtId="14" fontId="22" fillId="0" borderId="1" xfId="0" applyNumberFormat="1" applyFont="1" applyBorder="1" applyAlignment="1">
      <alignment horizontal="left" vertical="center"/>
    </xf>
    <xf numFmtId="14" fontId="22" fillId="0" borderId="64" xfId="0" applyNumberFormat="1" applyFont="1" applyBorder="1" applyAlignment="1">
      <alignment horizontal="left" vertical="center"/>
    </xf>
    <xf numFmtId="2" fontId="2" fillId="0" borderId="65" xfId="0" applyNumberFormat="1" applyFont="1" applyBorder="1" applyAlignment="1">
      <alignment horizontal="center" vertical="center"/>
    </xf>
    <xf numFmtId="2" fontId="2" fillId="0" borderId="1" xfId="0" applyNumberFormat="1" applyFont="1" applyBorder="1" applyAlignment="1">
      <alignment horizontal="center" vertical="center"/>
    </xf>
    <xf numFmtId="2" fontId="2" fillId="0" borderId="9" xfId="0" applyNumberFormat="1" applyFont="1" applyBorder="1" applyAlignment="1">
      <alignment horizontal="center" vertical="center"/>
    </xf>
    <xf numFmtId="0" fontId="2" fillId="0" borderId="19" xfId="0" applyFont="1" applyBorder="1" applyAlignment="1">
      <alignment horizontal="center" vertical="center"/>
    </xf>
    <xf numFmtId="0" fontId="2" fillId="0" borderId="70" xfId="0" applyFont="1" applyBorder="1" applyAlignment="1">
      <alignment horizontal="center" vertical="center"/>
    </xf>
    <xf numFmtId="0" fontId="2" fillId="0" borderId="57" xfId="0" applyFont="1" applyBorder="1" applyAlignment="1">
      <alignment horizontal="center" vertical="center"/>
    </xf>
    <xf numFmtId="0" fontId="2" fillId="0" borderId="72" xfId="0" applyFont="1" applyBorder="1" applyAlignment="1">
      <alignment horizontal="center" vertical="center"/>
    </xf>
    <xf numFmtId="0" fontId="2" fillId="0" borderId="63" xfId="0" applyFont="1" applyBorder="1" applyAlignment="1">
      <alignment horizontal="center" vertical="center"/>
    </xf>
    <xf numFmtId="0" fontId="2" fillId="0" borderId="1" xfId="0" applyFont="1" applyBorder="1" applyAlignment="1">
      <alignment horizontal="center" vertical="center"/>
    </xf>
    <xf numFmtId="0" fontId="2" fillId="0" borderId="65" xfId="0" applyFont="1" applyBorder="1" applyAlignment="1">
      <alignment horizontal="center" vertical="center"/>
    </xf>
    <xf numFmtId="0" fontId="2" fillId="0" borderId="9" xfId="0" applyFont="1" applyBorder="1" applyAlignment="1">
      <alignment horizontal="center" vertical="center"/>
    </xf>
    <xf numFmtId="0" fontId="0" fillId="0" borderId="1" xfId="0" applyBorder="1" applyAlignment="1">
      <alignment horizontal="left"/>
    </xf>
    <xf numFmtId="2" fontId="22" fillId="0" borderId="8" xfId="0" applyNumberFormat="1" applyFont="1" applyBorder="1" applyAlignment="1">
      <alignment horizontal="left"/>
    </xf>
    <xf numFmtId="2" fontId="22" fillId="0" borderId="85" xfId="0" applyNumberFormat="1" applyFont="1" applyBorder="1" applyAlignment="1">
      <alignment horizontal="left"/>
    </xf>
    <xf numFmtId="0" fontId="22" fillId="0" borderId="8" xfId="0" applyFont="1" applyBorder="1" applyAlignment="1">
      <alignment horizontal="left"/>
    </xf>
    <xf numFmtId="0" fontId="22" fillId="0" borderId="85" xfId="0" applyFont="1" applyBorder="1" applyAlignment="1">
      <alignment horizontal="left"/>
    </xf>
    <xf numFmtId="2" fontId="10" fillId="0" borderId="65" xfId="0" applyNumberFormat="1" applyFont="1" applyBorder="1" applyAlignment="1">
      <alignment horizontal="center"/>
    </xf>
    <xf numFmtId="2" fontId="10" fillId="0" borderId="1" xfId="0" applyNumberFormat="1" applyFont="1" applyBorder="1" applyAlignment="1">
      <alignment horizontal="center"/>
    </xf>
    <xf numFmtId="2" fontId="10" fillId="0" borderId="9" xfId="0" applyNumberFormat="1" applyFont="1" applyBorder="1" applyAlignment="1">
      <alignment horizontal="center"/>
    </xf>
    <xf numFmtId="0" fontId="10" fillId="0" borderId="63" xfId="0" applyFont="1" applyBorder="1" applyAlignment="1">
      <alignment horizontal="center"/>
    </xf>
    <xf numFmtId="0" fontId="10" fillId="0" borderId="1" xfId="0" applyFont="1" applyBorder="1" applyAlignment="1">
      <alignment horizontal="center"/>
    </xf>
    <xf numFmtId="0" fontId="10" fillId="0" borderId="65" xfId="0" applyFont="1" applyBorder="1" applyAlignment="1">
      <alignment horizontal="center"/>
    </xf>
    <xf numFmtId="0" fontId="10" fillId="0" borderId="9" xfId="0" applyFont="1" applyBorder="1" applyAlignment="1">
      <alignment horizontal="center"/>
    </xf>
    <xf numFmtId="0" fontId="10" fillId="0" borderId="72" xfId="0" applyFont="1" applyBorder="1" applyAlignment="1">
      <alignment horizontal="center"/>
    </xf>
    <xf numFmtId="0" fontId="10" fillId="0" borderId="57" xfId="0" applyFont="1" applyBorder="1" applyAlignment="1">
      <alignment horizontal="center"/>
    </xf>
    <xf numFmtId="0" fontId="10" fillId="0" borderId="19" xfId="0" applyFont="1" applyBorder="1" applyAlignment="1">
      <alignment horizontal="left"/>
    </xf>
    <xf numFmtId="0" fontId="10" fillId="0" borderId="72" xfId="0" applyFont="1" applyBorder="1" applyAlignment="1">
      <alignment horizontal="left"/>
    </xf>
    <xf numFmtId="0" fontId="10" fillId="0" borderId="57" xfId="0" applyFont="1" applyBorder="1" applyAlignment="1">
      <alignment horizontal="left"/>
    </xf>
    <xf numFmtId="0" fontId="10" fillId="0" borderId="19" xfId="0" applyFont="1" applyBorder="1" applyAlignment="1">
      <alignment horizontal="center"/>
    </xf>
    <xf numFmtId="0" fontId="39" fillId="0" borderId="67" xfId="0" applyFont="1" applyBorder="1" applyAlignment="1">
      <alignment horizontal="left" vertical="top"/>
    </xf>
    <xf numFmtId="0" fontId="39" fillId="0" borderId="11" xfId="0" applyFont="1" applyBorder="1" applyAlignment="1">
      <alignment horizontal="left" vertical="top"/>
    </xf>
    <xf numFmtId="0" fontId="39" fillId="0" borderId="68" xfId="0" applyFont="1" applyBorder="1" applyAlignment="1">
      <alignment horizontal="left" vertical="top"/>
    </xf>
    <xf numFmtId="0" fontId="39" fillId="0" borderId="62" xfId="0" applyFont="1" applyBorder="1" applyAlignment="1">
      <alignment horizontal="left" vertical="top"/>
    </xf>
    <xf numFmtId="0" fontId="39" fillId="0" borderId="0" xfId="0" applyFont="1" applyAlignment="1">
      <alignment horizontal="left" vertical="top"/>
    </xf>
    <xf numFmtId="0" fontId="39" fillId="0" borderId="56" xfId="0" applyFont="1" applyBorder="1" applyAlignment="1">
      <alignment horizontal="left" vertical="top"/>
    </xf>
    <xf numFmtId="0" fontId="39" fillId="0" borderId="63" xfId="0" applyFont="1" applyBorder="1" applyAlignment="1">
      <alignment horizontal="left" vertical="top"/>
    </xf>
    <xf numFmtId="0" fontId="39" fillId="0" borderId="1" xfId="0" applyFont="1" applyBorder="1" applyAlignment="1">
      <alignment horizontal="left" vertical="top"/>
    </xf>
    <xf numFmtId="0" fontId="39" fillId="0" borderId="64" xfId="0" applyFont="1" applyBorder="1" applyAlignment="1">
      <alignment horizontal="left" vertical="top"/>
    </xf>
    <xf numFmtId="0" fontId="10" fillId="0" borderId="70" xfId="0" applyFont="1" applyBorder="1" applyAlignment="1">
      <alignment horizontal="center"/>
    </xf>
    <xf numFmtId="2" fontId="0" fillId="0" borderId="1" xfId="0" applyNumberFormat="1" applyBorder="1" applyAlignment="1">
      <alignment horizontal="left"/>
    </xf>
    <xf numFmtId="2" fontId="0" fillId="0" borderId="64" xfId="0" applyNumberFormat="1" applyBorder="1" applyAlignment="1">
      <alignment horizontal="left"/>
    </xf>
    <xf numFmtId="0" fontId="0" fillId="0" borderId="8" xfId="0" applyBorder="1" applyAlignment="1">
      <alignment horizontal="left"/>
    </xf>
    <xf numFmtId="0" fontId="0" fillId="0" borderId="85" xfId="0" applyBorder="1" applyAlignment="1">
      <alignment horizontal="left"/>
    </xf>
    <xf numFmtId="14" fontId="0" fillId="0" borderId="1" xfId="0" applyNumberFormat="1" applyBorder="1" applyAlignment="1">
      <alignment horizontal="left"/>
    </xf>
    <xf numFmtId="14" fontId="0" fillId="0" borderId="64" xfId="0" applyNumberFormat="1" applyBorder="1" applyAlignment="1">
      <alignment horizontal="left"/>
    </xf>
    <xf numFmtId="0" fontId="2" fillId="0" borderId="1" xfId="0" applyFont="1" applyBorder="1" applyAlignment="1">
      <alignment horizontal="center"/>
    </xf>
    <xf numFmtId="0" fontId="2" fillId="0" borderId="64" xfId="0" applyFont="1" applyBorder="1" applyAlignment="1">
      <alignment horizontal="center"/>
    </xf>
    <xf numFmtId="10" fontId="50" fillId="0" borderId="11" xfId="0" applyNumberFormat="1" applyFont="1" applyBorder="1" applyAlignment="1">
      <alignment horizontal="center" wrapText="1"/>
    </xf>
    <xf numFmtId="10" fontId="50" fillId="0" borderId="0" xfId="0" applyNumberFormat="1" applyFont="1" applyAlignment="1">
      <alignment horizontal="center" wrapText="1"/>
    </xf>
    <xf numFmtId="0" fontId="49" fillId="8" borderId="84" xfId="0" applyFont="1" applyFill="1" applyBorder="1" applyAlignment="1">
      <alignment horizontal="left"/>
    </xf>
    <xf numFmtId="0" fontId="49" fillId="8" borderId="8" xfId="0" applyFont="1" applyFill="1" applyBorder="1" applyAlignment="1">
      <alignment horizontal="left"/>
    </xf>
    <xf numFmtId="0" fontId="49" fillId="8" borderId="85" xfId="0" applyFont="1" applyFill="1" applyBorder="1" applyAlignment="1">
      <alignment horizontal="left"/>
    </xf>
    <xf numFmtId="0" fontId="45" fillId="0" borderId="84" xfId="0" applyFont="1" applyBorder="1" applyAlignment="1">
      <alignment horizontal="center"/>
    </xf>
    <xf numFmtId="0" fontId="45" fillId="0" borderId="8" xfId="0" applyFont="1" applyBorder="1" applyAlignment="1">
      <alignment horizontal="center"/>
    </xf>
    <xf numFmtId="0" fontId="45" fillId="0" borderId="85" xfId="0" applyFont="1" applyBorder="1" applyAlignment="1">
      <alignment horizontal="center"/>
    </xf>
    <xf numFmtId="10" fontId="45" fillId="0" borderId="84" xfId="0" applyNumberFormat="1" applyFont="1" applyBorder="1" applyAlignment="1">
      <alignment horizontal="center"/>
    </xf>
    <xf numFmtId="10" fontId="45" fillId="0" borderId="85" xfId="0" applyNumberFormat="1" applyFont="1" applyBorder="1" applyAlignment="1">
      <alignment horizontal="center"/>
    </xf>
    <xf numFmtId="9" fontId="39" fillId="5" borderId="84" xfId="0" applyNumberFormat="1" applyFont="1" applyFill="1" applyBorder="1" applyAlignment="1">
      <alignment horizontal="center"/>
    </xf>
    <xf numFmtId="0" fontId="39" fillId="5" borderId="85" xfId="0" applyFont="1" applyFill="1" applyBorder="1" applyAlignment="1">
      <alignment horizontal="center"/>
    </xf>
    <xf numFmtId="2" fontId="17" fillId="0" borderId="67" xfId="0" applyNumberFormat="1" applyFont="1" applyBorder="1" applyAlignment="1">
      <alignment horizontal="left" vertical="top" wrapText="1"/>
    </xf>
    <xf numFmtId="2" fontId="17" fillId="0" borderId="11" xfId="0" applyNumberFormat="1" applyFont="1" applyBorder="1" applyAlignment="1">
      <alignment horizontal="left" vertical="top" wrapText="1"/>
    </xf>
    <xf numFmtId="2" fontId="17" fillId="0" borderId="62" xfId="0" applyNumberFormat="1" applyFont="1" applyBorder="1" applyAlignment="1">
      <alignment horizontal="left" vertical="top" wrapText="1"/>
    </xf>
    <xf numFmtId="2" fontId="17" fillId="0" borderId="63" xfId="0" applyNumberFormat="1" applyFont="1" applyBorder="1" applyAlignment="1">
      <alignment horizontal="left" vertical="top" wrapText="1"/>
    </xf>
    <xf numFmtId="2" fontId="17" fillId="0" borderId="1" xfId="0" applyNumberFormat="1" applyFont="1" applyBorder="1" applyAlignment="1">
      <alignment horizontal="left" vertical="top" wrapText="1"/>
    </xf>
    <xf numFmtId="0" fontId="39" fillId="5" borderId="84" xfId="0" applyFont="1" applyFill="1" applyBorder="1" applyAlignment="1">
      <alignment horizontal="center"/>
    </xf>
    <xf numFmtId="0" fontId="22" fillId="7" borderId="84" xfId="0" applyFont="1" applyFill="1" applyBorder="1" applyAlignment="1">
      <alignment horizontal="center" vertical="center"/>
    </xf>
    <xf numFmtId="0" fontId="22" fillId="7" borderId="8" xfId="0" applyFont="1" applyFill="1" applyBorder="1" applyAlignment="1">
      <alignment horizontal="center" vertical="center"/>
    </xf>
    <xf numFmtId="0" fontId="22" fillId="7" borderId="85" xfId="0" applyFont="1" applyFill="1" applyBorder="1" applyAlignment="1">
      <alignment horizontal="center" vertical="center"/>
    </xf>
    <xf numFmtId="0" fontId="49" fillId="6" borderId="84" xfId="0" applyFont="1" applyFill="1" applyBorder="1" applyAlignment="1">
      <alignment horizontal="center" vertical="center"/>
    </xf>
    <xf numFmtId="0" fontId="49" fillId="6" borderId="8" xfId="0" applyFont="1" applyFill="1" applyBorder="1" applyAlignment="1">
      <alignment horizontal="center" vertical="center"/>
    </xf>
    <xf numFmtId="0" fontId="49" fillId="6" borderId="85" xfId="0" applyFont="1" applyFill="1" applyBorder="1" applyAlignment="1">
      <alignment horizontal="center" vertical="center"/>
    </xf>
    <xf numFmtId="0" fontId="49" fillId="10" borderId="84" xfId="0" applyFont="1" applyFill="1" applyBorder="1" applyAlignment="1">
      <alignment horizontal="left"/>
    </xf>
    <xf numFmtId="0" fontId="49" fillId="10" borderId="8" xfId="0" applyFont="1" applyFill="1" applyBorder="1" applyAlignment="1">
      <alignment horizontal="left"/>
    </xf>
    <xf numFmtId="0" fontId="49" fillId="10" borderId="85" xfId="0" applyFont="1" applyFill="1" applyBorder="1" applyAlignment="1">
      <alignment horizontal="left"/>
    </xf>
    <xf numFmtId="0" fontId="45" fillId="9" borderId="84" xfId="0" applyFont="1" applyFill="1" applyBorder="1" applyAlignment="1">
      <alignment horizontal="center"/>
    </xf>
    <xf numFmtId="0" fontId="45" fillId="9" borderId="85" xfId="0" applyFont="1" applyFill="1" applyBorder="1" applyAlignment="1">
      <alignment horizontal="center"/>
    </xf>
    <xf numFmtId="0" fontId="45" fillId="5" borderId="84" xfId="0" applyFont="1" applyFill="1" applyBorder="1" applyAlignment="1">
      <alignment horizontal="center"/>
    </xf>
    <xf numFmtId="0" fontId="45" fillId="5" borderId="85" xfId="0" applyFont="1" applyFill="1" applyBorder="1" applyAlignment="1">
      <alignment horizontal="center"/>
    </xf>
    <xf numFmtId="0" fontId="17" fillId="0" borderId="51" xfId="0" applyFont="1" applyBorder="1" applyAlignment="1">
      <alignment horizontal="center" vertical="center"/>
    </xf>
    <xf numFmtId="0" fontId="12" fillId="0" borderId="1" xfId="0" applyFont="1" applyBorder="1" applyAlignment="1">
      <alignment horizontal="left"/>
    </xf>
    <xf numFmtId="0" fontId="17" fillId="0" borderId="1" xfId="0" applyFont="1" applyBorder="1" applyAlignment="1">
      <alignment horizontal="left"/>
    </xf>
    <xf numFmtId="0" fontId="17" fillId="0" borderId="0" xfId="0" applyFont="1" applyAlignment="1">
      <alignment horizontal="center" vertical="center"/>
    </xf>
    <xf numFmtId="0" fontId="17" fillId="0" borderId="11" xfId="0" applyFont="1" applyBorder="1" applyAlignment="1">
      <alignment horizontal="center" vertical="center"/>
    </xf>
    <xf numFmtId="2" fontId="22" fillId="0" borderId="1" xfId="0" applyNumberFormat="1" applyFont="1" applyBorder="1" applyAlignment="1">
      <alignment horizontal="left"/>
    </xf>
    <xf numFmtId="2" fontId="22" fillId="0" borderId="64" xfId="0" applyNumberFormat="1" applyFont="1" applyBorder="1" applyAlignment="1">
      <alignment horizontal="left"/>
    </xf>
    <xf numFmtId="0" fontId="18" fillId="0" borderId="13" xfId="0" applyFont="1" applyBorder="1" applyAlignment="1">
      <alignment horizontal="left" vertical="top" wrapText="1"/>
    </xf>
    <xf numFmtId="0" fontId="18" fillId="0" borderId="2" xfId="0" applyFont="1" applyBorder="1" applyAlignment="1">
      <alignment horizontal="left" vertical="top" wrapText="1"/>
    </xf>
    <xf numFmtId="0" fontId="18" fillId="0" borderId="3" xfId="0" applyFont="1" applyBorder="1" applyAlignment="1">
      <alignment horizontal="left" vertical="top" wrapText="1"/>
    </xf>
    <xf numFmtId="0" fontId="18" fillId="0" borderId="10" xfId="0" applyFont="1" applyBorder="1" applyAlignment="1">
      <alignment horizontal="left" vertical="top" wrapText="1"/>
    </xf>
    <xf numFmtId="0" fontId="18" fillId="0" borderId="0" xfId="0" applyFont="1" applyAlignment="1">
      <alignment horizontal="left" vertical="top" wrapText="1"/>
    </xf>
    <xf numFmtId="0" fontId="18" fillId="0" borderId="18" xfId="0" applyFont="1" applyBorder="1" applyAlignment="1">
      <alignment horizontal="left" vertical="top" wrapText="1"/>
    </xf>
    <xf numFmtId="0" fontId="39" fillId="0" borderId="0" xfId="0" applyFont="1" applyAlignment="1">
      <alignment horizontal="left" vertical="center" wrapText="1"/>
    </xf>
    <xf numFmtId="0" fontId="45" fillId="6" borderId="84" xfId="0" applyFont="1" applyFill="1" applyBorder="1" applyAlignment="1">
      <alignment horizontal="center"/>
    </xf>
    <xf numFmtId="0" fontId="45" fillId="6" borderId="8" xfId="0" applyFont="1" applyFill="1" applyBorder="1" applyAlignment="1">
      <alignment horizontal="center"/>
    </xf>
    <xf numFmtId="0" fontId="45" fillId="6" borderId="85" xfId="0" applyFont="1" applyFill="1" applyBorder="1" applyAlignment="1">
      <alignment horizontal="center"/>
    </xf>
    <xf numFmtId="0" fontId="39" fillId="0" borderId="84" xfId="0" applyFont="1" applyBorder="1" applyAlignment="1">
      <alignment horizontal="center"/>
    </xf>
    <xf numFmtId="0" fontId="45" fillId="10" borderId="84" xfId="0" applyFont="1" applyFill="1" applyBorder="1" applyAlignment="1">
      <alignment horizontal="left"/>
    </xf>
    <xf numFmtId="0" fontId="45" fillId="10" borderId="8" xfId="0" applyFont="1" applyFill="1" applyBorder="1" applyAlignment="1">
      <alignment horizontal="left"/>
    </xf>
    <xf numFmtId="0" fontId="45" fillId="10" borderId="85" xfId="0" applyFont="1" applyFill="1" applyBorder="1" applyAlignment="1">
      <alignment horizontal="left"/>
    </xf>
    <xf numFmtId="0" fontId="45" fillId="8" borderId="84" xfId="0" applyFont="1" applyFill="1" applyBorder="1" applyAlignment="1">
      <alignment horizontal="left"/>
    </xf>
    <xf numFmtId="0" fontId="45" fillId="8" borderId="8" xfId="0" applyFont="1" applyFill="1" applyBorder="1" applyAlignment="1">
      <alignment horizontal="left"/>
    </xf>
    <xf numFmtId="0" fontId="45" fillId="8" borderId="85" xfId="0" applyFont="1" applyFill="1" applyBorder="1" applyAlignment="1">
      <alignment horizontal="left"/>
    </xf>
    <xf numFmtId="0" fontId="45" fillId="6" borderId="84" xfId="0" applyFont="1" applyFill="1" applyBorder="1" applyAlignment="1">
      <alignment horizontal="center" vertical="center"/>
    </xf>
    <xf numFmtId="0" fontId="45" fillId="6" borderId="85" xfId="0" applyFont="1" applyFill="1" applyBorder="1" applyAlignment="1">
      <alignment horizontal="center" vertical="center"/>
    </xf>
    <xf numFmtId="0" fontId="45" fillId="6" borderId="84" xfId="0" applyFont="1" applyFill="1" applyBorder="1" applyAlignment="1">
      <alignment horizontal="center" vertical="center" wrapText="1"/>
    </xf>
    <xf numFmtId="0" fontId="45" fillId="6" borderId="8" xfId="0" applyFont="1" applyFill="1" applyBorder="1" applyAlignment="1">
      <alignment horizontal="center" vertical="center" wrapText="1"/>
    </xf>
    <xf numFmtId="0" fontId="45" fillId="6" borderId="85" xfId="0" applyFont="1" applyFill="1" applyBorder="1" applyAlignment="1">
      <alignment horizontal="center" vertical="center" wrapText="1"/>
    </xf>
    <xf numFmtId="0" fontId="22" fillId="7" borderId="84" xfId="0" applyFont="1" applyFill="1" applyBorder="1" applyAlignment="1">
      <alignment horizontal="center"/>
    </xf>
    <xf numFmtId="0" fontId="22" fillId="7" borderId="8" xfId="0" applyFont="1" applyFill="1" applyBorder="1" applyAlignment="1">
      <alignment horizontal="center"/>
    </xf>
    <xf numFmtId="0" fontId="22" fillId="7" borderId="85" xfId="0" applyFont="1" applyFill="1" applyBorder="1" applyAlignment="1">
      <alignment horizontal="center"/>
    </xf>
    <xf numFmtId="0" fontId="45" fillId="7" borderId="84" xfId="0" applyFont="1" applyFill="1" applyBorder="1" applyAlignment="1">
      <alignment horizontal="center"/>
    </xf>
    <xf numFmtId="0" fontId="45" fillId="7" borderId="85" xfId="0" applyFont="1" applyFill="1" applyBorder="1" applyAlignment="1">
      <alignment horizontal="center"/>
    </xf>
    <xf numFmtId="0" fontId="22" fillId="7" borderId="84" xfId="0" applyFont="1" applyFill="1" applyBorder="1" applyAlignment="1">
      <alignment horizontal="center" vertical="center" wrapText="1"/>
    </xf>
    <xf numFmtId="0" fontId="22" fillId="7" borderId="8" xfId="0" applyFont="1" applyFill="1" applyBorder="1" applyAlignment="1">
      <alignment horizontal="center" vertical="center" wrapText="1"/>
    </xf>
    <xf numFmtId="0" fontId="22" fillId="7" borderId="85" xfId="0" applyFont="1" applyFill="1" applyBorder="1" applyAlignment="1">
      <alignment horizontal="center" vertical="center" wrapText="1"/>
    </xf>
    <xf numFmtId="2" fontId="17" fillId="0" borderId="0" xfId="0" applyNumberFormat="1" applyFont="1" applyAlignment="1">
      <alignment horizontal="left" vertical="center" wrapText="1"/>
    </xf>
    <xf numFmtId="2" fontId="6" fillId="0" borderId="0" xfId="0" applyNumberFormat="1" applyFont="1" applyAlignment="1">
      <alignment horizontal="center"/>
    </xf>
    <xf numFmtId="0" fontId="0" fillId="0" borderId="5" xfId="0" applyBorder="1" applyAlignment="1">
      <alignment horizontal="left"/>
    </xf>
    <xf numFmtId="0" fontId="0" fillId="0" borderId="7" xfId="0" applyBorder="1" applyAlignment="1">
      <alignment horizontal="left"/>
    </xf>
    <xf numFmtId="0" fontId="17" fillId="0" borderId="62" xfId="0" applyFont="1" applyBorder="1" applyAlignment="1">
      <alignment horizontal="center" vertical="center" wrapText="1"/>
    </xf>
    <xf numFmtId="0" fontId="17" fillId="0" borderId="0" xfId="0" applyFont="1" applyAlignment="1">
      <alignment horizontal="center" vertical="center" wrapText="1"/>
    </xf>
    <xf numFmtId="0" fontId="17" fillId="0" borderId="56" xfId="0" applyFont="1" applyBorder="1" applyAlignment="1">
      <alignment horizontal="center" vertical="center" wrapText="1"/>
    </xf>
    <xf numFmtId="0" fontId="17" fillId="0" borderId="63"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64" xfId="0" applyFont="1" applyBorder="1" applyAlignment="1">
      <alignment horizontal="center" vertical="center" wrapText="1"/>
    </xf>
    <xf numFmtId="0" fontId="20" fillId="7" borderId="67" xfId="0" applyFont="1" applyFill="1" applyBorder="1" applyAlignment="1">
      <alignment horizontal="center" vertical="center" wrapText="1"/>
    </xf>
    <xf numFmtId="0" fontId="20" fillId="7" borderId="11" xfId="0" applyFont="1" applyFill="1" applyBorder="1" applyAlignment="1">
      <alignment horizontal="center" vertical="center" wrapText="1"/>
    </xf>
    <xf numFmtId="0" fontId="20" fillId="7" borderId="68" xfId="0" applyFont="1" applyFill="1" applyBorder="1" applyAlignment="1">
      <alignment horizontal="center" vertical="center" wrapText="1"/>
    </xf>
    <xf numFmtId="0" fontId="3" fillId="0" borderId="1" xfId="0" applyFont="1" applyBorder="1" applyAlignment="1">
      <alignment horizontal="center" vertical="top"/>
    </xf>
    <xf numFmtId="0" fontId="10" fillId="0" borderId="1" xfId="0" applyFont="1" applyBorder="1" applyAlignment="1">
      <alignment horizontal="center" wrapText="1"/>
    </xf>
    <xf numFmtId="0" fontId="0" fillId="0" borderId="1" xfId="0" applyBorder="1" applyAlignment="1">
      <alignment horizontal="center"/>
    </xf>
    <xf numFmtId="0" fontId="2" fillId="0" borderId="0" xfId="0" applyFont="1" applyAlignment="1">
      <alignment horizontal="center"/>
    </xf>
    <xf numFmtId="2" fontId="0" fillId="0" borderId="0" xfId="0" applyNumberFormat="1" applyAlignment="1">
      <alignment horizontal="center"/>
    </xf>
    <xf numFmtId="0" fontId="10" fillId="0" borderId="0" xfId="0" applyFont="1" applyAlignment="1">
      <alignment horizontal="center"/>
    </xf>
    <xf numFmtId="2" fontId="0" fillId="0" borderId="0" xfId="0" applyNumberFormat="1" applyAlignment="1">
      <alignment horizontal="left"/>
    </xf>
    <xf numFmtId="14" fontId="0" fillId="0" borderId="0" xfId="0" applyNumberFormat="1" applyAlignment="1">
      <alignment horizontal="center"/>
    </xf>
    <xf numFmtId="14" fontId="0" fillId="0" borderId="1" xfId="0" applyNumberFormat="1" applyBorder="1" applyAlignment="1">
      <alignment horizontal="center"/>
    </xf>
    <xf numFmtId="2" fontId="24" fillId="0" borderId="0" xfId="0" applyNumberFormat="1" applyFont="1" applyAlignment="1">
      <alignment horizontal="center" vertical="center"/>
    </xf>
    <xf numFmtId="2" fontId="6" fillId="0" borderId="0" xfId="0" applyNumberFormat="1" applyFont="1" applyAlignment="1">
      <alignment horizontal="center" vertical="center"/>
    </xf>
    <xf numFmtId="0" fontId="10" fillId="0" borderId="0" xfId="0" applyFont="1" applyAlignment="1">
      <alignment wrapText="1"/>
    </xf>
    <xf numFmtId="0" fontId="10" fillId="0" borderId="0" xfId="0" applyFont="1" applyAlignment="1">
      <alignment horizontal="left" wrapText="1"/>
    </xf>
    <xf numFmtId="0" fontId="10" fillId="0" borderId="0" xfId="0" applyFont="1" applyAlignment="1">
      <alignment horizontal="left" vertical="center"/>
    </xf>
    <xf numFmtId="0" fontId="10" fillId="0" borderId="0" xfId="0" applyFont="1" applyAlignment="1">
      <alignment horizontal="left" vertical="center" wrapText="1"/>
    </xf>
    <xf numFmtId="2" fontId="14" fillId="0" borderId="0" xfId="0" applyNumberFormat="1" applyFont="1" applyAlignment="1">
      <alignment horizontal="center"/>
    </xf>
    <xf numFmtId="2" fontId="24" fillId="0" borderId="0" xfId="0" applyNumberFormat="1" applyFont="1" applyAlignment="1">
      <alignment horizontal="center"/>
    </xf>
    <xf numFmtId="0" fontId="10" fillId="7" borderId="67" xfId="0" applyFont="1" applyFill="1" applyBorder="1" applyAlignment="1">
      <alignment horizontal="center" wrapText="1"/>
    </xf>
    <xf numFmtId="0" fontId="10" fillId="7" borderId="11" xfId="0" applyFont="1" applyFill="1" applyBorder="1" applyAlignment="1">
      <alignment horizontal="center" wrapText="1"/>
    </xf>
    <xf numFmtId="0" fontId="10" fillId="7" borderId="68" xfId="0" applyFont="1" applyFill="1" applyBorder="1" applyAlignment="1">
      <alignment horizontal="center" wrapText="1"/>
    </xf>
    <xf numFmtId="0" fontId="2" fillId="0" borderId="62" xfId="0" applyFont="1" applyBorder="1" applyAlignment="1">
      <alignment horizontal="center" vertical="center" wrapText="1"/>
    </xf>
    <xf numFmtId="0" fontId="2" fillId="0" borderId="0" xfId="0" applyFont="1" applyAlignment="1">
      <alignment horizontal="center" vertical="center" wrapText="1"/>
    </xf>
    <xf numFmtId="0" fontId="2" fillId="0" borderId="56"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4" xfId="0" applyFont="1" applyBorder="1" applyAlignment="1">
      <alignment horizontal="center" vertical="center" wrapText="1"/>
    </xf>
    <xf numFmtId="0" fontId="20" fillId="0" borderId="0" xfId="0" applyFont="1" applyAlignment="1">
      <alignment horizontal="center"/>
    </xf>
    <xf numFmtId="2" fontId="17" fillId="0" borderId="0" xfId="0" applyNumberFormat="1" applyFont="1" applyAlignment="1">
      <alignment horizontal="center"/>
    </xf>
    <xf numFmtId="0" fontId="17" fillId="0" borderId="0" xfId="0" applyFont="1" applyAlignment="1">
      <alignment horizontal="center"/>
    </xf>
    <xf numFmtId="0" fontId="17" fillId="0" borderId="0" xfId="0" applyFont="1" applyAlignment="1">
      <alignment horizontal="left" wrapText="1"/>
    </xf>
    <xf numFmtId="0" fontId="19" fillId="0" borderId="0" xfId="1" applyAlignment="1">
      <alignment horizontal="left"/>
    </xf>
    <xf numFmtId="0" fontId="30" fillId="5" borderId="90" xfId="3" applyFont="1" applyFill="1" applyBorder="1" applyAlignment="1">
      <alignment horizontal="center" vertical="center"/>
    </xf>
    <xf numFmtId="0" fontId="30" fillId="5" borderId="91" xfId="3" applyFont="1" applyFill="1" applyBorder="1" applyAlignment="1">
      <alignment horizontal="center" vertical="center"/>
    </xf>
    <xf numFmtId="0" fontId="29" fillId="5" borderId="12" xfId="3" applyFont="1" applyFill="1" applyBorder="1" applyAlignment="1">
      <alignment horizontal="center" vertical="center"/>
    </xf>
    <xf numFmtId="0" fontId="29" fillId="5" borderId="17" xfId="3" applyFont="1" applyFill="1" applyBorder="1" applyAlignment="1">
      <alignment horizontal="center" vertical="center"/>
    </xf>
    <xf numFmtId="0" fontId="29" fillId="5" borderId="16" xfId="3" applyFont="1" applyFill="1" applyBorder="1" applyAlignment="1">
      <alignment horizontal="center" vertical="center"/>
    </xf>
    <xf numFmtId="0" fontId="28" fillId="13" borderId="87" xfId="3" applyFont="1" applyFill="1" applyBorder="1" applyAlignment="1">
      <alignment horizontal="center" vertical="center"/>
    </xf>
    <xf numFmtId="0" fontId="28" fillId="13" borderId="4" xfId="3" applyFont="1" applyFill="1" applyBorder="1" applyAlignment="1">
      <alignment horizontal="center" vertical="center"/>
    </xf>
    <xf numFmtId="0" fontId="28" fillId="13" borderId="5" xfId="3" applyFont="1" applyFill="1" applyBorder="1" applyAlignment="1">
      <alignment horizontal="center" vertical="center"/>
    </xf>
    <xf numFmtId="0" fontId="28" fillId="13" borderId="88" xfId="3" applyFont="1" applyFill="1" applyBorder="1" applyAlignment="1">
      <alignment horizontal="center" vertical="center"/>
    </xf>
    <xf numFmtId="0" fontId="29" fillId="5" borderId="2" xfId="3" applyFont="1" applyFill="1" applyBorder="1" applyAlignment="1">
      <alignment horizontal="center" vertical="center"/>
    </xf>
    <xf numFmtId="0" fontId="29" fillId="5" borderId="3" xfId="3" applyFont="1" applyFill="1" applyBorder="1" applyAlignment="1">
      <alignment horizontal="center" vertical="center"/>
    </xf>
    <xf numFmtId="0" fontId="29" fillId="5" borderId="13" xfId="3" applyFont="1" applyFill="1" applyBorder="1" applyAlignment="1">
      <alignment horizontal="center" vertical="center"/>
    </xf>
    <xf numFmtId="0" fontId="17" fillId="11" borderId="84" xfId="3" applyFont="1" applyFill="1" applyBorder="1" applyAlignment="1">
      <alignment horizontal="left"/>
    </xf>
    <xf numFmtId="0" fontId="17" fillId="11" borderId="8" xfId="3" applyFont="1" applyFill="1" applyBorder="1" applyAlignment="1">
      <alignment horizontal="left"/>
    </xf>
    <xf numFmtId="0" fontId="17" fillId="11" borderId="85" xfId="3" applyFont="1" applyFill="1" applyBorder="1" applyAlignment="1">
      <alignment horizontal="left"/>
    </xf>
    <xf numFmtId="0" fontId="3" fillId="11" borderId="84" xfId="3" applyFont="1" applyFill="1" applyBorder="1" applyAlignment="1">
      <alignment horizontal="center"/>
    </xf>
    <xf numFmtId="0" fontId="3" fillId="11" borderId="8" xfId="3" applyFont="1" applyFill="1" applyBorder="1" applyAlignment="1">
      <alignment horizontal="center"/>
    </xf>
    <xf numFmtId="0" fontId="3" fillId="11" borderId="85" xfId="3" applyFont="1" applyFill="1" applyBorder="1" applyAlignment="1">
      <alignment horizontal="center"/>
    </xf>
    <xf numFmtId="0" fontId="16" fillId="11" borderId="84" xfId="3" applyFont="1" applyFill="1" applyBorder="1" applyAlignment="1">
      <alignment horizontal="left"/>
    </xf>
    <xf numFmtId="0" fontId="16" fillId="11" borderId="8" xfId="3" applyFont="1" applyFill="1" applyBorder="1" applyAlignment="1">
      <alignment horizontal="left"/>
    </xf>
    <xf numFmtId="0" fontId="16" fillId="11" borderId="85" xfId="3" applyFont="1" applyFill="1" applyBorder="1" applyAlignment="1">
      <alignment horizontal="left"/>
    </xf>
    <xf numFmtId="0" fontId="15" fillId="15" borderId="21" xfId="3" applyFont="1" applyFill="1" applyBorder="1" applyAlignment="1">
      <alignment horizontal="center"/>
    </xf>
    <xf numFmtId="0" fontId="3" fillId="16" borderId="54" xfId="3" applyFont="1" applyFill="1" applyBorder="1" applyAlignment="1">
      <alignment horizontal="center"/>
    </xf>
    <xf numFmtId="0" fontId="3" fillId="16" borderId="51" xfId="3" applyFont="1" applyFill="1" applyBorder="1" applyAlignment="1">
      <alignment horizontal="center"/>
    </xf>
    <xf numFmtId="0" fontId="3" fillId="16" borderId="55" xfId="3" applyFont="1" applyFill="1" applyBorder="1" applyAlignment="1">
      <alignment horizontal="center"/>
    </xf>
  </cellXfs>
  <cellStyles count="5">
    <cellStyle name="Currency 2" xfId="4" xr:uid="{2687AF4B-E14E-42DE-9530-79F72A57B163}"/>
    <cellStyle name="Hyperlink" xfId="1" builtinId="8"/>
    <cellStyle name="Normal" xfId="0" builtinId="0"/>
    <cellStyle name="Normal 2" xfId="2" xr:uid="{54699D2C-5563-4BCA-BCD5-F62451926EC0}"/>
    <cellStyle name="Normal 3" xfId="3" xr:uid="{67603364-500F-4991-A170-E014D2B7495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485775</xdr:colOff>
      <xdr:row>3</xdr:row>
      <xdr:rowOff>152400</xdr:rowOff>
    </xdr:from>
    <xdr:to>
      <xdr:col>14</xdr:col>
      <xdr:colOff>38100</xdr:colOff>
      <xdr:row>30</xdr:row>
      <xdr:rowOff>104775</xdr:rowOff>
    </xdr:to>
    <xdr:pic>
      <xdr:nvPicPr>
        <xdr:cNvPr id="2" name="Picture 2">
          <a:extLst>
            <a:ext uri="{FF2B5EF4-FFF2-40B4-BE49-F238E27FC236}">
              <a16:creationId xmlns:a16="http://schemas.microsoft.com/office/drawing/2014/main" id="{CBE98A0B-6C30-4EF2-8FD9-5D1F6DB13D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5775" y="638175"/>
          <a:ext cx="808672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438150</xdr:colOff>
      <xdr:row>3</xdr:row>
      <xdr:rowOff>85725</xdr:rowOff>
    </xdr:from>
    <xdr:to>
      <xdr:col>14</xdr:col>
      <xdr:colOff>67265</xdr:colOff>
      <xdr:row>29</xdr:row>
      <xdr:rowOff>0</xdr:rowOff>
    </xdr:to>
    <xdr:pic>
      <xdr:nvPicPr>
        <xdr:cNvPr id="2" name="Picture 3">
          <a:extLst>
            <a:ext uri="{FF2B5EF4-FFF2-40B4-BE49-F238E27FC236}">
              <a16:creationId xmlns:a16="http://schemas.microsoft.com/office/drawing/2014/main" id="{F2C30EE2-F117-40AC-8F30-BC4A1304FA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571500"/>
          <a:ext cx="8163515" cy="412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ookinlethousing.sharepoint.com/sites/Development2/Shared%20Documents/Aspen%20House_WASI%20Phase%20II/07.%20MONTHLY%20COMPLIANCE%20REPORTING/ASPEN%20HSE%20Contractor%20&amp;%20Sub%20Compliance%20Log.xlsx" TargetMode="External"/><Relationship Id="rId1" Type="http://schemas.openxmlformats.org/officeDocument/2006/relationships/externalLinkPath" Target="https://cookinlethousing-my.sharepoint.com/sites/Development2/Shared%20Documents/Aspen%20House_WASI%20Phase%20II/07.%20MONTHLY%20COMPLIANCE%20REPORTING/ASPEN%20HSE%20Contractor%20&amp;%20Sub%20Compliance%20Log.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phenry\Desktop\ph\2.xlsx" TargetMode="External"/><Relationship Id="rId1" Type="http://schemas.openxmlformats.org/officeDocument/2006/relationships/externalLinkPath" Target="file:///C:\Users\phenry\Desktop\ph\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Os &amp; BEES"/>
      <sheetName val="Close out "/>
      <sheetName val="ASPEN addresses"/>
      <sheetName val="COMPLIANCE LOG."/>
      <sheetName val="MBE.WBE RPTS"/>
      <sheetName val="SEC 3 RPTS "/>
      <sheetName val="WKLY CPR Detail"/>
      <sheetName val="S3 Certs (4)"/>
      <sheetName val="Job Training Hours"/>
      <sheetName val="Lien Waivers"/>
      <sheetName val="2024 DFR &amp; SAFETY RPTS"/>
      <sheetName val="Compliance Log"/>
      <sheetName val="Section 3"/>
      <sheetName val="MBE WBE"/>
      <sheetName val="Proj &amp; Sub Schedule updates"/>
      <sheetName val="S3 Certs"/>
      <sheetName val="S3 Certs (2)"/>
      <sheetName val="S3 Certs (3)"/>
      <sheetName val="2023 DFR &amp; SAFETY RPTS"/>
      <sheetName val="Section 3-MBEWBE "/>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FR"/>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hudexchange.info/programs/section-3/section-3-guidebook/background/final-rule/" TargetMode="External"/><Relationship Id="rId2" Type="http://schemas.openxmlformats.org/officeDocument/2006/relationships/hyperlink" Target="https://www.hudexchange.info/programs/section-3/section-3-guidebook/background/the-evolution-of-section-3/" TargetMode="External"/><Relationship Id="rId1" Type="http://schemas.openxmlformats.org/officeDocument/2006/relationships/hyperlink" Target="https://www.hudexchange.info/programs/section-3/section-3-guidebook/background/whats-past-is-prologue/" TargetMode="External"/><Relationship Id="rId4" Type="http://schemas.openxmlformats.org/officeDocument/2006/relationships/hyperlink" Target="https://www.hudexchange.info/section-3/faq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huduser.gov/portal/datasets/il/il2025/select_Geography.odn?STATES=2.0&amp;statelist=2.0&amp;stname=Alabama&amp;wherefrom=&amp;statefp=01&amp;year=&amp;ne_flag=0&amp;selection_type=&amp;incpath=&amp;data=2025"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www.huduser.gov/portal/datasets/il/il2025/select_Geography.odn?STATES=2.0&amp;statelist=2.0&amp;stname=Alabama&amp;wherefrom=&amp;statefp=01&amp;year=&amp;ne_flag=0&amp;selection_type=&amp;incpath=&amp;data=2025"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B035C-B795-44E3-8276-5A970C91D11D}">
  <dimension ref="B5:B15"/>
  <sheetViews>
    <sheetView workbookViewId="0">
      <selection activeCell="G16" sqref="G16"/>
    </sheetView>
  </sheetViews>
  <sheetFormatPr defaultRowHeight="12.75"/>
  <sheetData>
    <row r="5" spans="2:2">
      <c r="B5" s="80" t="s">
        <v>0</v>
      </c>
    </row>
    <row r="6" spans="2:2">
      <c r="B6" s="81" t="s">
        <v>1</v>
      </c>
    </row>
    <row r="8" spans="2:2">
      <c r="B8" s="81" t="s">
        <v>2</v>
      </c>
    </row>
    <row r="10" spans="2:2">
      <c r="B10" s="81" t="s">
        <v>3</v>
      </c>
    </row>
    <row r="15" spans="2:2">
      <c r="B15" s="81" t="s">
        <v>4</v>
      </c>
    </row>
  </sheetData>
  <hyperlinks>
    <hyperlink ref="B6" r:id="rId1" display="https://www.hudexchange.info/programs/section-3/section-3-guidebook/background/whats-past-is-prologue/" xr:uid="{D3510A56-1B45-48B2-97FC-F8D5671615BD}"/>
    <hyperlink ref="B8" r:id="rId2" display="https://www.hudexchange.info/programs/section-3/section-3-guidebook/background/the-evolution-of-section-3/" xr:uid="{A5A597B3-C9C2-4004-8B9C-0F88543DAA69}"/>
    <hyperlink ref="B10" r:id="rId3" display="https://www.hudexchange.info/programs/section-3/section-3-guidebook/background/final-rule/" xr:uid="{E8B9A8F3-0DF8-48AE-BD25-B2D7E4F1E9DA}"/>
    <hyperlink ref="B15" r:id="rId4" display="https://www.hudexchange.info/section-3/faqs/" xr:uid="{69D2785E-2B6E-4314-92BA-D5FEF344954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BDF02-CC85-4995-9477-3DA6F2DDB05F}">
  <sheetPr>
    <pageSetUpPr fitToPage="1"/>
  </sheetPr>
  <dimension ref="B1:AI62"/>
  <sheetViews>
    <sheetView zoomScale="80" zoomScaleNormal="80" zoomScaleSheetLayoutView="110" zoomScalePageLayoutView="90" workbookViewId="0">
      <selection activeCell="G38" sqref="G38"/>
    </sheetView>
  </sheetViews>
  <sheetFormatPr defaultRowHeight="12.75"/>
  <cols>
    <col min="1" max="1" width="1.7109375" customWidth="1"/>
    <col min="2" max="2" width="3.5703125" style="7" customWidth="1"/>
    <col min="3" max="3" width="4" style="7" customWidth="1"/>
    <col min="4" max="4" width="3.5703125" style="7" customWidth="1"/>
    <col min="5" max="5" width="2.7109375" style="7" customWidth="1"/>
    <col min="6" max="6" width="7.28515625" style="7" customWidth="1"/>
    <col min="7" max="7" width="9.85546875" style="7" customWidth="1"/>
    <col min="8" max="8" width="11" customWidth="1"/>
    <col min="9" max="9" width="3.140625" customWidth="1"/>
    <col min="10" max="10" width="5.140625" customWidth="1"/>
    <col min="11" max="11" width="12.140625" customWidth="1"/>
    <col min="12" max="12" width="4.42578125" customWidth="1"/>
    <col min="13" max="13" width="8.7109375" customWidth="1"/>
    <col min="14" max="14" width="3.42578125" customWidth="1"/>
    <col min="15" max="15" width="3.7109375" customWidth="1"/>
    <col min="16" max="16" width="7.7109375" customWidth="1"/>
    <col min="17" max="17" width="6.5703125" customWidth="1"/>
    <col min="18" max="18" width="4.28515625" customWidth="1"/>
    <col min="19" max="19" width="7.140625" customWidth="1"/>
    <col min="20" max="20" width="15.28515625" customWidth="1"/>
    <col min="21" max="21" width="4.42578125" customWidth="1"/>
    <col min="22" max="22" width="3.140625" customWidth="1"/>
    <col min="23" max="23" width="3.5703125" customWidth="1"/>
    <col min="24" max="24" width="1.7109375" customWidth="1"/>
    <col min="25" max="25" width="10.5703125" customWidth="1"/>
    <col min="26" max="26" width="5.140625" customWidth="1"/>
    <col min="27" max="27" width="11.140625" customWidth="1"/>
    <col min="28" max="28" width="10" customWidth="1"/>
    <col min="29" max="29" width="13.42578125" customWidth="1"/>
    <col min="30" max="30" width="4.7109375" customWidth="1"/>
    <col min="31" max="31" width="8.42578125" customWidth="1"/>
    <col min="32" max="32" width="3.140625" customWidth="1"/>
    <col min="33" max="33" width="9.7109375" customWidth="1"/>
  </cols>
  <sheetData>
    <row r="1" spans="2:33" s="424" customFormat="1" ht="23.25">
      <c r="B1" s="11" t="s">
        <v>97</v>
      </c>
      <c r="C1" s="362"/>
      <c r="D1" s="362"/>
      <c r="E1" s="362"/>
      <c r="F1" s="423"/>
      <c r="G1" s="423"/>
    </row>
    <row r="2" spans="2:33" s="447" customFormat="1" ht="23.45" customHeight="1">
      <c r="B2" s="388" t="s">
        <v>249</v>
      </c>
      <c r="C2" s="387"/>
      <c r="D2" s="387"/>
      <c r="E2" s="387"/>
      <c r="F2" s="445"/>
      <c r="G2" s="445"/>
      <c r="H2" s="446"/>
      <c r="I2" s="446"/>
      <c r="J2" s="446"/>
      <c r="K2" s="446"/>
      <c r="L2" s="446"/>
      <c r="M2" s="446"/>
      <c r="N2" s="446"/>
      <c r="Z2" s="446"/>
    </row>
    <row r="3" spans="2:33" s="13" customFormat="1" ht="14.25">
      <c r="B3" s="80"/>
      <c r="C3" s="80"/>
      <c r="D3" s="80"/>
      <c r="E3" s="80"/>
      <c r="F3" s="80"/>
      <c r="G3" s="489"/>
      <c r="H3" s="14"/>
      <c r="I3" s="14"/>
      <c r="J3" s="80"/>
      <c r="K3" s="80"/>
      <c r="L3" s="80"/>
      <c r="M3" s="80"/>
      <c r="N3" s="80"/>
      <c r="O3" s="80"/>
      <c r="P3" s="80"/>
      <c r="Q3" s="80"/>
      <c r="R3" s="80"/>
      <c r="S3" s="80"/>
      <c r="T3" s="80"/>
      <c r="U3" s="80"/>
      <c r="V3" s="80"/>
      <c r="W3" s="80"/>
      <c r="X3" s="80"/>
      <c r="Y3" s="80"/>
      <c r="Z3" s="80"/>
      <c r="AA3" s="80"/>
      <c r="AB3" s="80"/>
      <c r="AC3" s="83"/>
      <c r="AD3" s="80"/>
      <c r="AE3" s="80"/>
      <c r="AF3"/>
      <c r="AG3" s="80"/>
    </row>
    <row r="4" spans="2:33" s="13" customFormat="1" ht="21" customHeight="1">
      <c r="B4" s="289" t="s">
        <v>99</v>
      </c>
      <c r="C4" s="117"/>
      <c r="D4" s="110"/>
      <c r="E4" s="110"/>
      <c r="F4" s="110"/>
      <c r="G4" s="110"/>
      <c r="H4" s="110"/>
      <c r="I4" s="110"/>
      <c r="J4" s="110"/>
      <c r="K4" s="111"/>
      <c r="L4" s="80"/>
      <c r="M4" s="290" t="s">
        <v>100</v>
      </c>
      <c r="N4" s="305"/>
      <c r="O4" s="305"/>
      <c r="P4" s="305"/>
      <c r="Q4" s="305"/>
      <c r="R4" s="305"/>
      <c r="S4" s="305"/>
      <c r="T4" s="306"/>
      <c r="U4" s="308"/>
      <c r="V4" s="290" t="s">
        <v>101</v>
      </c>
      <c r="W4" s="305"/>
      <c r="X4" s="305"/>
      <c r="Y4" s="305"/>
      <c r="Z4" s="110"/>
      <c r="AA4" s="110"/>
      <c r="AB4" s="110"/>
      <c r="AC4" s="110"/>
      <c r="AD4" s="110"/>
      <c r="AE4" s="110"/>
      <c r="AF4" s="110"/>
      <c r="AG4" s="111"/>
    </row>
    <row r="5" spans="2:33" s="310" customFormat="1" ht="18.75" customHeight="1" thickBot="1">
      <c r="B5" s="337" t="s">
        <v>102</v>
      </c>
      <c r="C5" s="451"/>
      <c r="D5" s="434"/>
      <c r="E5" s="434"/>
      <c r="F5" s="341"/>
      <c r="G5" s="767"/>
      <c r="H5" s="767"/>
      <c r="I5" s="767"/>
      <c r="J5" s="767"/>
      <c r="K5" s="768"/>
      <c r="L5" s="341"/>
      <c r="M5" s="337" t="s">
        <v>103</v>
      </c>
      <c r="N5" s="341"/>
      <c r="O5" s="341"/>
      <c r="P5" s="341"/>
      <c r="Q5" s="551"/>
      <c r="R5" s="551"/>
      <c r="S5" s="551"/>
      <c r="T5" s="552"/>
      <c r="U5" s="341"/>
      <c r="V5" s="337"/>
      <c r="W5" s="392"/>
      <c r="X5" s="341"/>
      <c r="Y5" s="391" t="s">
        <v>104</v>
      </c>
      <c r="Z5" s="341"/>
      <c r="AA5" s="341"/>
      <c r="AB5" s="332"/>
      <c r="AC5" s="332"/>
      <c r="AD5" s="427"/>
      <c r="AE5" s="427"/>
      <c r="AF5" s="427"/>
      <c r="AG5" s="428"/>
    </row>
    <row r="6" spans="2:33" s="310" customFormat="1" ht="18.75" customHeight="1" thickBot="1">
      <c r="B6" s="337" t="s">
        <v>105</v>
      </c>
      <c r="C6" s="451"/>
      <c r="D6" s="434"/>
      <c r="E6" s="434"/>
      <c r="F6" s="434"/>
      <c r="G6" s="698"/>
      <c r="H6" s="698"/>
      <c r="I6" s="698"/>
      <c r="J6" s="698"/>
      <c r="K6" s="699"/>
      <c r="L6" s="341"/>
      <c r="M6" s="337" t="s">
        <v>106</v>
      </c>
      <c r="N6" s="341"/>
      <c r="O6" s="392"/>
      <c r="P6" s="551"/>
      <c r="Q6" s="551"/>
      <c r="R6" s="551"/>
      <c r="S6" s="551"/>
      <c r="T6" s="552"/>
      <c r="U6" s="341"/>
      <c r="V6" s="337"/>
      <c r="W6" s="458"/>
      <c r="X6" s="341"/>
      <c r="Y6" s="391" t="s">
        <v>250</v>
      </c>
      <c r="Z6" s="341"/>
      <c r="AA6" s="341"/>
      <c r="AB6" s="341" t="s">
        <v>170</v>
      </c>
      <c r="AC6" s="427"/>
      <c r="AD6" s="392" t="s">
        <v>171</v>
      </c>
      <c r="AE6" s="427"/>
      <c r="AF6" s="427"/>
      <c r="AG6" s="428"/>
    </row>
    <row r="7" spans="2:33" s="310" customFormat="1" ht="18.75" customHeight="1">
      <c r="B7" s="337" t="s">
        <v>109</v>
      </c>
      <c r="C7" s="451"/>
      <c r="D7" s="434"/>
      <c r="E7" s="434"/>
      <c r="F7" s="341"/>
      <c r="G7" s="698"/>
      <c r="H7" s="698"/>
      <c r="I7" s="698"/>
      <c r="J7" s="698"/>
      <c r="K7" s="699"/>
      <c r="L7" s="341"/>
      <c r="M7" s="476"/>
      <c r="N7" s="468"/>
      <c r="O7" s="468"/>
      <c r="P7" s="468"/>
      <c r="Q7" s="468"/>
      <c r="R7" s="468"/>
      <c r="S7" s="468"/>
      <c r="T7" s="428"/>
      <c r="U7" s="341"/>
      <c r="V7" s="337"/>
      <c r="W7" s="392"/>
      <c r="X7" s="341"/>
      <c r="Y7" s="341"/>
      <c r="Z7" s="341"/>
      <c r="AA7" s="341"/>
      <c r="AB7" s="341"/>
      <c r="AC7" s="341"/>
      <c r="AD7" s="341"/>
      <c r="AE7" s="341"/>
      <c r="AF7" s="341"/>
      <c r="AG7" s="393"/>
    </row>
    <row r="8" spans="2:33" ht="9.6" customHeight="1">
      <c r="B8" s="104"/>
      <c r="C8" s="72"/>
      <c r="D8" s="72"/>
      <c r="E8" s="72"/>
      <c r="F8" s="72"/>
      <c r="G8" s="72"/>
      <c r="H8" s="2"/>
      <c r="I8" s="2"/>
      <c r="J8" s="2"/>
      <c r="K8" s="102"/>
      <c r="M8" s="105"/>
      <c r="N8" s="2"/>
      <c r="O8" s="2"/>
      <c r="P8" s="101"/>
      <c r="Q8" s="101"/>
      <c r="R8" s="101"/>
      <c r="S8" s="101"/>
      <c r="T8" s="106"/>
      <c r="U8" s="98"/>
      <c r="V8" s="105"/>
      <c r="W8" s="108"/>
      <c r="X8" s="2"/>
      <c r="Y8" s="2"/>
      <c r="Z8" s="2"/>
      <c r="AA8" s="2"/>
      <c r="AB8" s="2"/>
      <c r="AC8" s="2"/>
      <c r="AD8" s="2"/>
      <c r="AE8" s="2"/>
      <c r="AF8" s="2"/>
      <c r="AG8" s="102"/>
    </row>
    <row r="9" spans="2:33" ht="8.4499999999999993" customHeight="1">
      <c r="F9"/>
      <c r="G9"/>
      <c r="J9" s="528"/>
      <c r="K9" s="528"/>
      <c r="L9" s="528"/>
      <c r="M9" s="528"/>
      <c r="N9" s="528"/>
      <c r="O9" s="528"/>
      <c r="U9" s="93"/>
      <c r="V9" s="93"/>
      <c r="W9" s="93"/>
      <c r="X9" s="93"/>
      <c r="Y9" s="80"/>
      <c r="AC9" s="528"/>
      <c r="AD9" s="528"/>
      <c r="AE9" s="528"/>
      <c r="AF9" s="528"/>
      <c r="AG9" s="528"/>
    </row>
    <row r="10" spans="2:33" s="307" customFormat="1" ht="25.9" customHeight="1">
      <c r="B10" s="288" t="s">
        <v>251</v>
      </c>
      <c r="C10" s="402"/>
      <c r="D10" s="403"/>
      <c r="E10" s="403"/>
      <c r="F10" s="400"/>
      <c r="G10" s="400"/>
      <c r="H10" s="400"/>
      <c r="I10" s="400"/>
      <c r="J10" s="401"/>
      <c r="K10" s="401"/>
      <c r="L10" s="401"/>
      <c r="M10" s="401"/>
      <c r="N10" s="401"/>
      <c r="O10" s="401"/>
      <c r="P10" s="400"/>
      <c r="Q10" s="400"/>
      <c r="R10" s="400"/>
      <c r="S10" s="400"/>
      <c r="T10" s="400"/>
      <c r="U10" s="404"/>
      <c r="V10" s="404"/>
      <c r="W10" s="404"/>
      <c r="X10" s="404"/>
      <c r="Y10" s="400"/>
      <c r="Z10" s="400"/>
      <c r="AA10" s="400"/>
      <c r="AB10" s="400"/>
      <c r="AC10" s="401"/>
      <c r="AD10" s="401"/>
      <c r="AE10" s="401"/>
      <c r="AF10" s="401"/>
      <c r="AG10" s="401"/>
    </row>
    <row r="11" spans="2:33" s="444" customFormat="1" ht="19.899999999999999" customHeight="1">
      <c r="B11" s="442" t="s">
        <v>252</v>
      </c>
      <c r="C11" s="442"/>
      <c r="D11" s="442"/>
      <c r="E11" s="442"/>
      <c r="F11" s="442"/>
      <c r="G11" s="442"/>
      <c r="H11" s="442"/>
      <c r="I11" s="442"/>
      <c r="J11" s="443"/>
      <c r="K11" s="443"/>
      <c r="L11" s="443"/>
      <c r="M11" s="443"/>
      <c r="N11" s="443"/>
      <c r="O11" s="443"/>
      <c r="P11" s="442"/>
      <c r="Q11" s="442"/>
      <c r="R11" s="442"/>
      <c r="S11" s="442"/>
      <c r="T11" s="442"/>
      <c r="U11" s="442"/>
      <c r="V11" s="442"/>
      <c r="W11" s="442"/>
      <c r="X11" s="442"/>
      <c r="Y11" s="442"/>
      <c r="Z11" s="442"/>
      <c r="AA11" s="442"/>
      <c r="AB11" s="442"/>
      <c r="AC11" s="442"/>
      <c r="AD11" s="442"/>
      <c r="AE11" s="442"/>
      <c r="AF11" s="442"/>
    </row>
    <row r="12" spans="2:33" s="444" customFormat="1" ht="19.899999999999999" customHeight="1">
      <c r="B12" s="442" t="s">
        <v>253</v>
      </c>
      <c r="C12" s="442"/>
      <c r="D12" s="442"/>
      <c r="E12" s="442"/>
      <c r="F12" s="442"/>
      <c r="G12" s="442"/>
      <c r="H12" s="442"/>
      <c r="I12" s="442"/>
      <c r="J12" s="443"/>
      <c r="K12" s="443"/>
      <c r="L12" s="443"/>
      <c r="M12" s="443"/>
      <c r="N12" s="443"/>
      <c r="O12" s="443"/>
      <c r="P12" s="442"/>
      <c r="Q12" s="442"/>
      <c r="R12" s="442"/>
      <c r="S12" s="442"/>
      <c r="T12" s="442"/>
      <c r="U12" s="442"/>
      <c r="V12" s="442"/>
      <c r="W12" s="442"/>
      <c r="X12" s="442"/>
      <c r="Y12" s="442"/>
      <c r="Z12" s="442"/>
      <c r="AA12" s="442"/>
      <c r="AB12" s="442"/>
      <c r="AC12" s="442"/>
      <c r="AD12" s="442"/>
      <c r="AE12" s="442"/>
      <c r="AF12" s="442"/>
    </row>
    <row r="13" spans="2:33" ht="6.6" customHeight="1">
      <c r="B13" s="310"/>
      <c r="C13" s="310"/>
      <c r="D13" s="310"/>
      <c r="E13" s="310"/>
      <c r="F13" s="310"/>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0"/>
      <c r="AF13" s="310"/>
    </row>
    <row r="14" spans="2:33" ht="16.7" customHeight="1">
      <c r="B14" s="310"/>
      <c r="C14" s="310"/>
      <c r="D14" s="310"/>
      <c r="E14" s="310"/>
      <c r="F14" s="310"/>
      <c r="G14" s="310"/>
      <c r="H14" s="310"/>
      <c r="I14" s="791" t="s">
        <v>230</v>
      </c>
      <c r="J14" s="792"/>
      <c r="K14" s="792"/>
      <c r="L14" s="792"/>
      <c r="M14" s="793"/>
      <c r="N14" s="310"/>
      <c r="O14" s="310"/>
      <c r="P14" s="310"/>
      <c r="Q14" s="310"/>
      <c r="R14" s="310"/>
      <c r="S14" s="310"/>
      <c r="T14" s="310"/>
      <c r="U14" s="310"/>
      <c r="V14" s="310"/>
      <c r="W14" s="310"/>
      <c r="X14" s="310"/>
      <c r="Y14" s="310"/>
      <c r="Z14" s="310"/>
      <c r="AA14" s="310"/>
      <c r="AB14" s="310"/>
      <c r="AC14" s="310"/>
      <c r="AD14" s="310"/>
      <c r="AE14" s="310"/>
      <c r="AF14" s="310"/>
    </row>
    <row r="15" spans="2:33" ht="28.9" customHeight="1">
      <c r="B15" s="310"/>
      <c r="C15" s="310"/>
      <c r="D15" s="310"/>
      <c r="E15" s="310"/>
      <c r="F15" s="430"/>
      <c r="G15" s="313"/>
      <c r="H15" s="310"/>
      <c r="I15" s="788" t="s">
        <v>254</v>
      </c>
      <c r="J15" s="789"/>
      <c r="K15" s="790"/>
      <c r="L15" s="786" t="s">
        <v>232</v>
      </c>
      <c r="M15" s="787"/>
      <c r="N15" s="316"/>
      <c r="O15" s="796" t="s">
        <v>233</v>
      </c>
      <c r="P15" s="797"/>
      <c r="Q15" s="797"/>
      <c r="R15" s="797"/>
      <c r="S15" s="798"/>
      <c r="T15" s="310"/>
      <c r="U15" s="310"/>
      <c r="V15" s="310"/>
      <c r="W15" s="310"/>
      <c r="X15" s="310"/>
      <c r="Y15" s="310"/>
      <c r="Z15" s="310"/>
      <c r="AA15" s="310"/>
      <c r="AB15" s="310"/>
      <c r="AC15" s="310"/>
      <c r="AD15" s="310"/>
      <c r="AE15" s="310"/>
      <c r="AF15" s="310"/>
    </row>
    <row r="16" spans="2:33" ht="22.15" customHeight="1">
      <c r="B16" s="310"/>
      <c r="C16" s="341" t="s">
        <v>255</v>
      </c>
      <c r="D16" s="780" t="s">
        <v>256</v>
      </c>
      <c r="E16" s="781"/>
      <c r="F16" s="781"/>
      <c r="G16" s="781"/>
      <c r="H16" s="782"/>
      <c r="I16" s="736"/>
      <c r="J16" s="737"/>
      <c r="K16" s="738"/>
      <c r="L16" s="758"/>
      <c r="M16" s="759"/>
      <c r="N16" s="310"/>
      <c r="O16" s="794" t="s">
        <v>235</v>
      </c>
      <c r="P16" s="795"/>
      <c r="Q16" s="776" t="s">
        <v>236</v>
      </c>
      <c r="R16" s="777"/>
      <c r="S16" s="778"/>
      <c r="T16" s="310"/>
      <c r="U16" s="310"/>
      <c r="V16" s="310"/>
      <c r="W16" s="310"/>
      <c r="X16" s="310"/>
      <c r="Y16" s="310"/>
      <c r="Z16" s="310"/>
      <c r="AA16" s="310"/>
      <c r="AB16" s="310"/>
      <c r="AC16" s="310"/>
      <c r="AD16" s="310"/>
      <c r="AE16" s="310"/>
      <c r="AF16" s="310"/>
    </row>
    <row r="17" spans="2:35" ht="22.15" customHeight="1">
      <c r="B17" s="310"/>
      <c r="C17" s="341" t="s">
        <v>257</v>
      </c>
      <c r="D17" s="783" t="s">
        <v>237</v>
      </c>
      <c r="E17" s="784"/>
      <c r="F17" s="784"/>
      <c r="G17" s="784"/>
      <c r="H17" s="785"/>
      <c r="I17" s="736"/>
      <c r="J17" s="737"/>
      <c r="K17" s="738"/>
      <c r="L17" s="739">
        <f>IF(I16=0,0,I17/I16)</f>
        <v>0</v>
      </c>
      <c r="M17" s="740"/>
      <c r="N17" s="310"/>
      <c r="O17" s="748" t="s">
        <v>238</v>
      </c>
      <c r="P17" s="742"/>
      <c r="Q17" s="779" t="str">
        <f>IF(L17&gt;0.25,"Yes","No")</f>
        <v>No</v>
      </c>
      <c r="R17" s="515"/>
      <c r="S17" s="516"/>
      <c r="T17" s="315" t="s">
        <v>258</v>
      </c>
      <c r="U17" s="310"/>
      <c r="V17" s="310"/>
      <c r="W17" s="310"/>
      <c r="X17" s="310"/>
      <c r="Y17" s="310"/>
      <c r="Z17" s="310"/>
      <c r="AA17" s="310"/>
      <c r="AB17" s="310"/>
      <c r="AC17" s="310"/>
      <c r="AD17" s="310"/>
      <c r="AE17" s="310"/>
      <c r="AF17" s="310"/>
    </row>
    <row r="18" spans="2:35" ht="22.15" customHeight="1">
      <c r="B18" s="310"/>
      <c r="C18" s="341" t="s">
        <v>259</v>
      </c>
      <c r="D18" s="783" t="s">
        <v>239</v>
      </c>
      <c r="E18" s="784"/>
      <c r="F18" s="784"/>
      <c r="G18" s="784"/>
      <c r="H18" s="785"/>
      <c r="I18" s="736"/>
      <c r="J18" s="737"/>
      <c r="K18" s="738"/>
      <c r="L18" s="739">
        <f>IF(I16=0,0,I18/I16)</f>
        <v>0</v>
      </c>
      <c r="M18" s="740"/>
      <c r="N18" s="310"/>
      <c r="O18" s="741">
        <v>0.05</v>
      </c>
      <c r="P18" s="742"/>
      <c r="Q18" s="779" t="str">
        <f>IF(L18&gt;0.05,"Yes","No")</f>
        <v>No</v>
      </c>
      <c r="R18" s="515"/>
      <c r="S18" s="516"/>
      <c r="T18" s="315" t="s">
        <v>260</v>
      </c>
      <c r="U18" s="310"/>
      <c r="V18" s="310"/>
      <c r="W18" s="310"/>
      <c r="X18" s="310"/>
      <c r="Y18" s="310"/>
      <c r="Z18" s="310"/>
      <c r="AA18" s="310"/>
      <c r="AB18" s="310"/>
      <c r="AC18" s="310"/>
      <c r="AD18" s="310"/>
      <c r="AE18" s="310"/>
      <c r="AF18" s="310"/>
    </row>
    <row r="19" spans="2:35" ht="6" customHeight="1">
      <c r="B19" s="310"/>
      <c r="C19" s="310"/>
      <c r="D19" s="310"/>
      <c r="E19" s="310"/>
      <c r="F19" s="431"/>
      <c r="G19" s="431"/>
      <c r="H19" s="431"/>
      <c r="I19" s="431"/>
      <c r="J19" s="432"/>
      <c r="K19" s="432"/>
      <c r="L19" s="433"/>
      <c r="M19" s="433"/>
      <c r="N19" s="310"/>
      <c r="O19" s="310"/>
      <c r="P19" s="310"/>
      <c r="Q19" s="310"/>
      <c r="R19" s="310"/>
      <c r="S19" s="310"/>
      <c r="T19" s="310"/>
      <c r="U19" s="310"/>
      <c r="V19" s="310"/>
      <c r="W19" s="310"/>
      <c r="X19" s="310"/>
      <c r="Y19" s="310"/>
      <c r="Z19" s="310"/>
      <c r="AA19" s="310"/>
      <c r="AB19" s="310"/>
      <c r="AC19" s="310"/>
      <c r="AD19" s="310"/>
      <c r="AE19" s="310"/>
      <c r="AF19" s="310"/>
    </row>
    <row r="20" spans="2:35" ht="16.149999999999999" customHeight="1">
      <c r="B20" s="316" t="s">
        <v>261</v>
      </c>
      <c r="C20" s="310"/>
      <c r="D20" s="310"/>
      <c r="E20" s="310"/>
      <c r="F20" s="431"/>
      <c r="G20" s="431"/>
      <c r="H20" s="431"/>
      <c r="I20" s="431"/>
      <c r="J20" s="432"/>
      <c r="K20" s="432"/>
      <c r="L20" s="433"/>
      <c r="M20" s="433"/>
      <c r="N20" s="310"/>
      <c r="O20" s="310"/>
      <c r="P20" s="310"/>
      <c r="Q20" s="310"/>
      <c r="R20" s="310"/>
      <c r="S20" s="310"/>
      <c r="T20" s="310"/>
      <c r="U20" s="310"/>
      <c r="V20" s="310"/>
      <c r="W20" s="310"/>
      <c r="X20" s="310"/>
      <c r="Y20" s="310"/>
      <c r="Z20" s="310"/>
      <c r="AA20" s="310"/>
      <c r="AB20" s="310"/>
      <c r="AC20" s="310"/>
      <c r="AD20" s="310"/>
      <c r="AE20" s="310"/>
      <c r="AF20" s="310"/>
    </row>
    <row r="21" spans="2:35" ht="16.7" customHeight="1" thickBot="1">
      <c r="B21" s="434" t="s">
        <v>262</v>
      </c>
      <c r="C21" s="341"/>
      <c r="D21" s="341" t="s">
        <v>263</v>
      </c>
      <c r="E21" s="310"/>
      <c r="F21" s="431"/>
      <c r="G21" s="431"/>
      <c r="H21" s="431"/>
      <c r="I21" s="431"/>
      <c r="J21" s="432"/>
      <c r="K21" s="432"/>
      <c r="L21" s="433"/>
      <c r="M21" s="433"/>
      <c r="N21" s="310"/>
      <c r="O21" s="310"/>
      <c r="P21" s="310"/>
      <c r="Q21" s="310"/>
      <c r="R21" s="310"/>
      <c r="S21" s="310"/>
      <c r="T21" s="310"/>
      <c r="U21" s="310"/>
      <c r="V21" s="310"/>
      <c r="W21" s="310"/>
      <c r="X21" s="310"/>
      <c r="Y21" s="310"/>
      <c r="Z21" s="310"/>
      <c r="AA21" s="310"/>
      <c r="AB21" s="310"/>
      <c r="AC21" s="310"/>
      <c r="AD21" s="310"/>
      <c r="AE21" s="310"/>
      <c r="AF21" s="310"/>
    </row>
    <row r="22" spans="2:35" ht="16.149999999999999" customHeight="1" thickBot="1">
      <c r="B22" s="312"/>
      <c r="C22" s="310"/>
      <c r="D22" s="312"/>
      <c r="E22" s="316"/>
      <c r="F22" s="316" t="s">
        <v>264</v>
      </c>
      <c r="G22" s="313"/>
      <c r="H22" s="310"/>
      <c r="I22" s="310"/>
      <c r="J22" s="310"/>
      <c r="K22" s="310"/>
      <c r="L22" s="311"/>
      <c r="M22" s="315" t="s">
        <v>265</v>
      </c>
      <c r="N22" s="310"/>
      <c r="O22" s="311"/>
      <c r="P22" s="310"/>
      <c r="Q22" s="310"/>
      <c r="R22" s="310"/>
      <c r="S22" s="310"/>
      <c r="T22" s="310"/>
      <c r="U22" s="310"/>
      <c r="V22" s="310"/>
      <c r="W22" s="310"/>
      <c r="X22" s="310"/>
      <c r="Y22" s="310"/>
      <c r="Z22" s="310"/>
      <c r="AA22" s="310"/>
      <c r="AB22" s="310"/>
      <c r="AC22" s="310"/>
      <c r="AD22" s="310"/>
      <c r="AE22" s="310"/>
      <c r="AF22" s="310"/>
    </row>
    <row r="23" spans="2:35" ht="8.25" customHeight="1" thickBot="1">
      <c r="B23" s="310"/>
      <c r="C23" s="310"/>
      <c r="D23" s="310"/>
      <c r="E23" s="310"/>
      <c r="F23" s="431"/>
      <c r="G23" s="313"/>
      <c r="H23" s="431"/>
      <c r="I23" s="431"/>
      <c r="J23" s="432"/>
      <c r="K23" s="432"/>
      <c r="L23" s="433"/>
      <c r="M23" s="433"/>
      <c r="N23" s="310"/>
      <c r="O23" s="310"/>
      <c r="P23" s="310"/>
      <c r="Q23" s="310"/>
      <c r="R23" s="310"/>
      <c r="S23" s="310"/>
      <c r="T23" s="310"/>
      <c r="U23" s="310"/>
      <c r="V23" s="310"/>
      <c r="W23" s="310"/>
      <c r="X23" s="310"/>
      <c r="Y23" s="310"/>
      <c r="Z23" s="310"/>
      <c r="AA23" s="310"/>
      <c r="AB23" s="310"/>
      <c r="AC23" s="310"/>
      <c r="AD23" s="310"/>
      <c r="AE23" s="310"/>
      <c r="AF23" s="310"/>
    </row>
    <row r="24" spans="2:35" ht="15.75" customHeight="1" thickBot="1">
      <c r="B24" s="312"/>
      <c r="C24" s="310"/>
      <c r="D24" s="312"/>
      <c r="E24" s="316"/>
      <c r="F24" s="316" t="s">
        <v>266</v>
      </c>
      <c r="G24" s="313"/>
      <c r="H24" s="310"/>
      <c r="I24" s="310"/>
      <c r="J24" s="310"/>
      <c r="K24" s="310"/>
      <c r="L24" s="311"/>
      <c r="M24" s="315" t="s">
        <v>267</v>
      </c>
      <c r="N24" s="310"/>
      <c r="O24" s="311"/>
      <c r="P24" s="310"/>
      <c r="Q24" s="310"/>
      <c r="R24" s="310"/>
      <c r="S24" s="310"/>
      <c r="T24" s="310"/>
      <c r="U24" s="310"/>
      <c r="V24" s="310"/>
      <c r="W24" s="310"/>
      <c r="X24" s="310"/>
      <c r="Y24" s="310"/>
      <c r="Z24" s="310"/>
      <c r="AA24" s="310"/>
      <c r="AB24" s="310"/>
      <c r="AC24" s="310"/>
      <c r="AD24" s="310"/>
      <c r="AE24" s="310"/>
      <c r="AF24" s="310"/>
    </row>
    <row r="25" spans="2:35" ht="8.25" customHeight="1" thickBot="1">
      <c r="B25" s="316"/>
      <c r="C25" s="310"/>
      <c r="D25" s="316"/>
      <c r="E25" s="316"/>
      <c r="F25" s="316"/>
      <c r="G25" s="314"/>
      <c r="H25" s="310"/>
      <c r="I25" s="310"/>
      <c r="J25" s="310"/>
      <c r="K25" s="310"/>
      <c r="L25" s="311"/>
      <c r="M25" s="310"/>
      <c r="N25" s="310"/>
      <c r="O25" s="311"/>
      <c r="P25" s="310"/>
      <c r="Q25" s="310"/>
      <c r="R25" s="310"/>
      <c r="S25" s="310"/>
      <c r="T25" s="310"/>
      <c r="U25" s="315"/>
      <c r="V25" s="310"/>
      <c r="W25" s="310"/>
      <c r="X25" s="310"/>
      <c r="Y25" s="310"/>
      <c r="Z25" s="310"/>
      <c r="AA25" s="310"/>
      <c r="AB25" s="310"/>
      <c r="AC25" s="310"/>
      <c r="AD25" s="310"/>
      <c r="AE25" s="310"/>
      <c r="AF25" s="310"/>
    </row>
    <row r="26" spans="2:35" ht="15.75" customHeight="1" thickBot="1">
      <c r="B26" s="312"/>
      <c r="C26" s="310"/>
      <c r="D26" s="312"/>
      <c r="E26" s="316"/>
      <c r="F26" s="355" t="s">
        <v>268</v>
      </c>
      <c r="G26" s="314"/>
      <c r="H26" s="310"/>
      <c r="I26" s="310"/>
      <c r="J26" s="310"/>
      <c r="K26" s="310"/>
      <c r="L26" s="311"/>
      <c r="M26" s="310"/>
      <c r="N26" s="310"/>
      <c r="O26" s="311"/>
      <c r="P26" s="310"/>
      <c r="Q26" s="310"/>
      <c r="R26" s="310"/>
      <c r="S26" s="310"/>
      <c r="T26" s="310"/>
      <c r="U26" s="315"/>
      <c r="V26" s="310"/>
      <c r="W26" s="310"/>
      <c r="X26" s="310"/>
      <c r="Y26" s="310"/>
      <c r="Z26" s="310"/>
      <c r="AA26" s="310"/>
      <c r="AB26" s="310"/>
      <c r="AC26" s="310"/>
      <c r="AD26" s="310"/>
      <c r="AE26" s="310"/>
      <c r="AF26" s="310"/>
    </row>
    <row r="27" spans="2:35" ht="5.25" customHeight="1">
      <c r="B27" s="92"/>
      <c r="C27"/>
      <c r="D27" s="92"/>
      <c r="E27" s="92"/>
      <c r="F27" s="93"/>
      <c r="G27" s="90"/>
      <c r="H27" s="80"/>
      <c r="L27" s="1"/>
      <c r="O27" s="1"/>
      <c r="U27" s="125"/>
    </row>
    <row r="28" spans="2:35" ht="16.149999999999999" customHeight="1">
      <c r="C28" s="355" t="s">
        <v>269</v>
      </c>
      <c r="D28" s="92"/>
      <c r="E28" s="92"/>
      <c r="G28" s="90"/>
      <c r="I28" s="2"/>
      <c r="J28" s="2"/>
      <c r="K28" s="2"/>
      <c r="L28" s="101"/>
      <c r="M28" s="2"/>
      <c r="O28" s="101"/>
      <c r="P28" s="2"/>
      <c r="Q28" s="2"/>
      <c r="R28" s="2"/>
      <c r="S28" s="2"/>
      <c r="T28" s="2"/>
      <c r="U28" s="125"/>
      <c r="V28" s="2"/>
      <c r="W28" s="2"/>
      <c r="X28" s="2"/>
      <c r="Y28" s="2"/>
      <c r="Z28" s="2"/>
      <c r="AA28" s="2"/>
      <c r="AC28" s="2"/>
      <c r="AD28" s="2"/>
      <c r="AE28" s="2"/>
      <c r="AF28" s="2"/>
      <c r="AG28" s="2"/>
    </row>
    <row r="29" spans="2:35" ht="16.149999999999999" customHeight="1">
      <c r="B29" s="92"/>
      <c r="C29"/>
      <c r="D29" s="92"/>
      <c r="E29" s="92"/>
      <c r="F29" s="92"/>
      <c r="G29" s="90"/>
      <c r="I29" s="2"/>
      <c r="J29" s="2"/>
      <c r="K29" s="2"/>
      <c r="L29" s="101"/>
      <c r="M29" s="2"/>
      <c r="O29" s="101"/>
      <c r="P29" s="2"/>
      <c r="Q29" s="2"/>
      <c r="R29" s="2"/>
      <c r="S29" s="2"/>
      <c r="T29" s="2"/>
      <c r="U29" s="125"/>
      <c r="V29" s="2"/>
      <c r="W29" s="2"/>
      <c r="X29" s="2"/>
      <c r="Y29" s="2"/>
      <c r="Z29" s="2"/>
      <c r="AA29" s="2"/>
      <c r="AC29" s="2"/>
      <c r="AD29" s="2"/>
      <c r="AE29" s="2"/>
      <c r="AF29" s="2"/>
      <c r="AG29" s="2"/>
    </row>
    <row r="30" spans="2:35" ht="5.25" customHeight="1">
      <c r="I30" s="88"/>
      <c r="J30" s="88"/>
      <c r="K30" s="89"/>
      <c r="L30" s="86"/>
      <c r="M30" s="86"/>
      <c r="N30" s="86"/>
      <c r="O30" s="86"/>
      <c r="T30" s="80"/>
      <c r="U30" s="125"/>
      <c r="W30" s="80"/>
      <c r="X30" s="80"/>
      <c r="Y30" s="80"/>
      <c r="Z30" s="80"/>
    </row>
    <row r="31" spans="2:35" ht="19.899999999999999" customHeight="1">
      <c r="B31" s="288" t="s">
        <v>110</v>
      </c>
      <c r="C31" s="116"/>
      <c r="D31" s="112"/>
      <c r="E31" s="112"/>
      <c r="F31" s="112"/>
      <c r="G31" s="113"/>
      <c r="H31" s="113"/>
      <c r="I31" s="113"/>
      <c r="J31" s="113"/>
      <c r="K31" s="114"/>
      <c r="L31" s="114"/>
      <c r="M31" s="114"/>
      <c r="N31" s="114"/>
      <c r="O31" s="114"/>
      <c r="P31" s="114"/>
      <c r="Q31" s="114"/>
      <c r="R31" s="114"/>
      <c r="S31" s="114"/>
      <c r="T31" s="114"/>
      <c r="U31" s="113"/>
      <c r="V31" s="113"/>
      <c r="W31" s="115"/>
      <c r="X31" s="115"/>
      <c r="Y31" s="115"/>
      <c r="Z31" s="115"/>
      <c r="AA31" s="120"/>
      <c r="AB31" s="113"/>
      <c r="AC31" s="113"/>
      <c r="AD31" s="113"/>
      <c r="AE31" s="114"/>
      <c r="AF31" s="114"/>
      <c r="AG31" s="114"/>
    </row>
    <row r="32" spans="2:35" ht="36.6" customHeight="1">
      <c r="B32" s="526" t="s">
        <v>270</v>
      </c>
      <c r="C32" s="526"/>
      <c r="D32" s="526"/>
      <c r="E32" s="526"/>
      <c r="F32" s="526"/>
      <c r="G32" s="526"/>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159"/>
      <c r="AI32" s="159"/>
    </row>
    <row r="33" spans="2:35" ht="6.6" customHeight="1" thickBot="1">
      <c r="B33" s="128"/>
      <c r="C33" s="128"/>
      <c r="D33" s="128"/>
      <c r="E33" s="128"/>
      <c r="F33" s="128"/>
      <c r="G33" s="128"/>
      <c r="H33" s="128"/>
      <c r="I33" s="128"/>
      <c r="J33" s="128"/>
      <c r="K33" s="128"/>
      <c r="L33" s="128"/>
      <c r="M33" s="128"/>
      <c r="N33" s="128"/>
      <c r="O33" s="128"/>
      <c r="P33" s="128"/>
      <c r="Q33" s="128"/>
      <c r="R33" s="128"/>
      <c r="S33" s="128"/>
      <c r="T33" s="128"/>
      <c r="U33" s="128"/>
      <c r="V33" s="128"/>
      <c r="W33" s="128"/>
      <c r="X33" s="128"/>
      <c r="Y33" s="128"/>
      <c r="Z33" s="128"/>
      <c r="AA33" s="128"/>
      <c r="AB33" s="128"/>
      <c r="AC33" s="128"/>
      <c r="AD33" s="128"/>
      <c r="AE33" s="128"/>
      <c r="AF33" s="128"/>
      <c r="AG33" s="128"/>
      <c r="AH33" s="128"/>
      <c r="AI33" s="128"/>
    </row>
    <row r="34" spans="2:35" ht="15.75" customHeight="1" thickBot="1">
      <c r="C34" s="321"/>
      <c r="D34" s="322" t="s">
        <v>112</v>
      </c>
      <c r="E34" s="322"/>
      <c r="F34" s="313"/>
      <c r="G34" s="323"/>
      <c r="H34" s="323"/>
      <c r="I34" s="323"/>
      <c r="J34" s="323"/>
      <c r="K34" s="323"/>
      <c r="L34" s="310"/>
      <c r="M34" s="323"/>
      <c r="N34" s="322" t="s">
        <v>113</v>
      </c>
      <c r="O34" s="310"/>
      <c r="P34" s="310"/>
      <c r="Q34" s="310"/>
      <c r="R34" s="310"/>
      <c r="S34" s="310"/>
      <c r="T34" s="323"/>
      <c r="U34" s="323"/>
      <c r="V34" s="323"/>
      <c r="W34" s="323"/>
      <c r="X34" s="323"/>
      <c r="Y34" s="323"/>
      <c r="Z34" s="323"/>
      <c r="AA34" s="323"/>
      <c r="AB34" s="323"/>
      <c r="AC34" s="323"/>
      <c r="AD34" s="323"/>
      <c r="AE34" s="323"/>
      <c r="AF34" s="323"/>
      <c r="AG34" s="128"/>
      <c r="AH34" s="128"/>
      <c r="AI34" s="128"/>
    </row>
    <row r="35" spans="2:35" ht="7.9" customHeight="1" thickBot="1">
      <c r="B35" s="128"/>
      <c r="C35" s="128"/>
      <c r="D35" s="325"/>
      <c r="E35" s="325"/>
      <c r="F35" s="323"/>
      <c r="G35" s="323"/>
      <c r="H35" s="323"/>
      <c r="I35" s="323"/>
      <c r="J35" s="323"/>
      <c r="K35" s="323"/>
      <c r="L35" s="323"/>
      <c r="M35" s="323"/>
      <c r="N35" s="323"/>
      <c r="O35" s="323"/>
      <c r="P35" s="323"/>
      <c r="Q35" s="323"/>
      <c r="R35" s="323"/>
      <c r="S35" s="323"/>
      <c r="T35" s="323"/>
      <c r="U35" s="323"/>
      <c r="V35" s="323"/>
      <c r="W35" s="323"/>
      <c r="X35" s="323"/>
      <c r="Y35" s="323"/>
      <c r="Z35" s="323"/>
      <c r="AA35" s="323"/>
      <c r="AB35" s="323"/>
      <c r="AC35" s="323"/>
      <c r="AD35" s="323"/>
      <c r="AE35" s="323"/>
      <c r="AF35" s="323"/>
      <c r="AG35" s="128"/>
      <c r="AH35" s="128"/>
      <c r="AI35" s="128"/>
    </row>
    <row r="36" spans="2:35" ht="16.5" customHeight="1" thickBot="1">
      <c r="B36" s="128"/>
      <c r="C36" s="128"/>
      <c r="D36" s="326"/>
      <c r="E36" s="325"/>
      <c r="F36" s="325" t="s">
        <v>114</v>
      </c>
      <c r="G36" s="313"/>
      <c r="H36" s="325"/>
      <c r="I36" s="325"/>
      <c r="J36" s="325"/>
      <c r="K36" s="325"/>
      <c r="L36" s="325"/>
      <c r="M36" s="325"/>
      <c r="N36" s="325"/>
      <c r="O36" s="325"/>
      <c r="P36" s="325"/>
      <c r="Q36" s="325"/>
      <c r="R36" s="325"/>
      <c r="S36" s="325"/>
      <c r="T36" s="325"/>
      <c r="U36" s="325"/>
      <c r="V36" s="325"/>
      <c r="W36" s="325"/>
      <c r="X36" s="325"/>
      <c r="Y36" s="325"/>
      <c r="Z36" s="325"/>
      <c r="AA36" s="325"/>
      <c r="AB36" s="325"/>
      <c r="AC36" s="325"/>
      <c r="AD36" s="325"/>
      <c r="AE36" s="323"/>
      <c r="AF36" s="323"/>
      <c r="AG36" s="128"/>
      <c r="AH36" s="128"/>
      <c r="AI36" s="128"/>
    </row>
    <row r="37" spans="2:35" ht="6" customHeight="1" thickBot="1">
      <c r="B37" s="99"/>
      <c r="C37" s="99"/>
      <c r="D37" s="325"/>
      <c r="E37" s="325"/>
      <c r="F37" s="325"/>
      <c r="G37" s="313"/>
      <c r="H37" s="325"/>
      <c r="I37" s="325"/>
      <c r="J37" s="325"/>
      <c r="K37" s="325"/>
      <c r="L37" s="325"/>
      <c r="M37" s="325"/>
      <c r="N37" s="325"/>
      <c r="O37" s="325"/>
      <c r="P37" s="325"/>
      <c r="Q37" s="325"/>
      <c r="R37" s="325"/>
      <c r="S37" s="325"/>
      <c r="T37" s="325"/>
      <c r="U37" s="325"/>
      <c r="V37" s="325"/>
      <c r="W37" s="325"/>
      <c r="X37" s="325"/>
      <c r="Y37" s="325"/>
      <c r="Z37" s="325"/>
      <c r="AA37" s="325"/>
      <c r="AB37" s="325"/>
      <c r="AC37" s="325"/>
      <c r="AD37" s="325"/>
      <c r="AE37" s="325"/>
      <c r="AF37" s="323"/>
      <c r="AG37" s="128"/>
      <c r="AH37" s="128"/>
      <c r="AI37" s="128"/>
    </row>
    <row r="38" spans="2:35" ht="15.75" customHeight="1" thickBot="1">
      <c r="B38" s="99"/>
      <c r="C38" s="99"/>
      <c r="D38" s="326"/>
      <c r="E38" s="325"/>
      <c r="F38" s="325" t="s">
        <v>115</v>
      </c>
      <c r="G38" s="313"/>
      <c r="H38" s="325"/>
      <c r="I38" s="325"/>
      <c r="J38" s="325"/>
      <c r="K38" s="325"/>
      <c r="L38" s="325"/>
      <c r="M38" s="325"/>
      <c r="N38" s="325"/>
      <c r="O38" s="325"/>
      <c r="P38" s="325"/>
      <c r="Q38" s="325"/>
      <c r="R38" s="325"/>
      <c r="S38" s="325"/>
      <c r="T38" s="325"/>
      <c r="U38" s="325"/>
      <c r="V38" s="325"/>
      <c r="W38" s="325"/>
      <c r="X38" s="325"/>
      <c r="Y38" s="325"/>
      <c r="Z38" s="325"/>
      <c r="AA38" s="325"/>
      <c r="AB38" s="325"/>
      <c r="AC38" s="325"/>
      <c r="AD38" s="325"/>
      <c r="AE38" s="325"/>
      <c r="AF38" s="323"/>
      <c r="AG38" s="128"/>
      <c r="AH38" s="128"/>
      <c r="AI38" s="128"/>
    </row>
    <row r="39" spans="2:35" ht="7.15" customHeight="1" thickBot="1">
      <c r="B39" s="99"/>
      <c r="C39" s="99"/>
      <c r="D39" s="325"/>
      <c r="E39" s="325"/>
      <c r="F39" s="325"/>
      <c r="G39" s="313"/>
      <c r="H39" s="325"/>
      <c r="I39" s="325"/>
      <c r="J39" s="325"/>
      <c r="K39" s="325"/>
      <c r="L39" s="325"/>
      <c r="M39" s="325"/>
      <c r="N39" s="325"/>
      <c r="O39" s="325"/>
      <c r="P39" s="325"/>
      <c r="Q39" s="325"/>
      <c r="R39" s="325"/>
      <c r="S39" s="325"/>
      <c r="T39" s="325"/>
      <c r="U39" s="325"/>
      <c r="V39" s="325"/>
      <c r="W39" s="325"/>
      <c r="X39" s="325"/>
      <c r="Y39" s="325"/>
      <c r="Z39" s="325"/>
      <c r="AA39" s="325"/>
      <c r="AB39" s="325"/>
      <c r="AC39" s="325"/>
      <c r="AD39" s="325"/>
      <c r="AE39" s="325"/>
      <c r="AF39" s="323"/>
      <c r="AG39" s="128"/>
      <c r="AH39" s="128"/>
      <c r="AI39" s="128"/>
    </row>
    <row r="40" spans="2:35" ht="15.75" customHeight="1" thickBot="1">
      <c r="B40" s="128"/>
      <c r="C40" s="128"/>
      <c r="D40" s="326"/>
      <c r="E40" s="325"/>
      <c r="F40" s="322" t="s">
        <v>271</v>
      </c>
      <c r="G40" s="313"/>
      <c r="H40" s="325"/>
      <c r="I40" s="325"/>
      <c r="J40" s="325"/>
      <c r="K40" s="325"/>
      <c r="L40" s="325"/>
      <c r="M40" s="325"/>
      <c r="N40" s="325"/>
      <c r="O40" s="325"/>
      <c r="P40" s="325"/>
      <c r="Q40" s="325"/>
      <c r="R40" s="325"/>
      <c r="S40" s="325"/>
      <c r="T40" s="325"/>
      <c r="U40" s="325"/>
      <c r="V40" s="325"/>
      <c r="W40" s="325"/>
      <c r="X40" s="325"/>
      <c r="Y40" s="325"/>
      <c r="Z40" s="325"/>
      <c r="AA40" s="325"/>
      <c r="AB40" s="325"/>
      <c r="AC40" s="325"/>
      <c r="AD40" s="325"/>
      <c r="AE40" s="323"/>
      <c r="AF40" s="323"/>
      <c r="AG40" s="128"/>
      <c r="AH40" s="128"/>
      <c r="AI40" s="128"/>
    </row>
    <row r="41" spans="2:35" ht="6" customHeight="1" thickBot="1">
      <c r="B41" s="99"/>
      <c r="C41" s="99"/>
      <c r="D41" s="325"/>
      <c r="E41" s="325"/>
      <c r="F41" s="325"/>
      <c r="G41" s="313"/>
      <c r="H41" s="325"/>
      <c r="I41" s="325"/>
      <c r="J41" s="325"/>
      <c r="K41" s="325"/>
      <c r="L41" s="325"/>
      <c r="M41" s="325"/>
      <c r="N41" s="325"/>
      <c r="O41" s="325"/>
      <c r="P41" s="325"/>
      <c r="Q41" s="325"/>
      <c r="R41" s="325"/>
      <c r="S41" s="325"/>
      <c r="T41" s="325"/>
      <c r="U41" s="325"/>
      <c r="V41" s="325"/>
      <c r="W41" s="325"/>
      <c r="X41" s="325"/>
      <c r="Y41" s="325"/>
      <c r="Z41" s="325"/>
      <c r="AA41" s="325"/>
      <c r="AB41" s="325"/>
      <c r="AC41" s="325"/>
      <c r="AD41" s="325"/>
      <c r="AE41" s="325"/>
      <c r="AF41" s="323"/>
      <c r="AG41" s="128"/>
      <c r="AH41" s="128"/>
      <c r="AI41" s="128"/>
    </row>
    <row r="42" spans="2:35" ht="16.5" customHeight="1" thickBot="1">
      <c r="B42" s="99"/>
      <c r="C42" s="99"/>
      <c r="D42" s="326"/>
      <c r="E42" s="325"/>
      <c r="F42" s="775" t="s">
        <v>272</v>
      </c>
      <c r="G42" s="775"/>
      <c r="H42" s="775"/>
      <c r="I42" s="775"/>
      <c r="J42" s="775"/>
      <c r="K42" s="775"/>
      <c r="L42" s="775"/>
      <c r="M42" s="775"/>
      <c r="N42" s="775"/>
      <c r="O42" s="775"/>
      <c r="P42" s="775"/>
      <c r="Q42" s="775"/>
      <c r="R42" s="775"/>
      <c r="S42" s="775"/>
      <c r="T42" s="775"/>
      <c r="U42" s="775"/>
      <c r="V42" s="775"/>
      <c r="W42" s="775"/>
      <c r="X42" s="775"/>
      <c r="Y42" s="775"/>
      <c r="Z42" s="775"/>
      <c r="AA42" s="775"/>
      <c r="AB42" s="775"/>
      <c r="AC42" s="775"/>
      <c r="AD42" s="775"/>
      <c r="AE42" s="775"/>
      <c r="AF42" s="775"/>
      <c r="AG42" s="128"/>
      <c r="AH42" s="128"/>
      <c r="AI42" s="128"/>
    </row>
    <row r="43" spans="2:35" ht="14.45" customHeight="1">
      <c r="B43" s="99"/>
      <c r="C43" s="99"/>
      <c r="D43" s="325"/>
      <c r="E43" s="325"/>
      <c r="F43" s="775"/>
      <c r="G43" s="775"/>
      <c r="H43" s="775"/>
      <c r="I43" s="775"/>
      <c r="J43" s="775"/>
      <c r="K43" s="775"/>
      <c r="L43" s="775"/>
      <c r="M43" s="775"/>
      <c r="N43" s="775"/>
      <c r="O43" s="775"/>
      <c r="P43" s="775"/>
      <c r="Q43" s="775"/>
      <c r="R43" s="775"/>
      <c r="S43" s="775"/>
      <c r="T43" s="775"/>
      <c r="U43" s="775"/>
      <c r="V43" s="775"/>
      <c r="W43" s="775"/>
      <c r="X43" s="775"/>
      <c r="Y43" s="775"/>
      <c r="Z43" s="775"/>
      <c r="AA43" s="775"/>
      <c r="AB43" s="775"/>
      <c r="AC43" s="775"/>
      <c r="AD43" s="775"/>
      <c r="AE43" s="775"/>
      <c r="AF43" s="775"/>
      <c r="AG43" s="128"/>
      <c r="AH43" s="128"/>
      <c r="AI43" s="128"/>
    </row>
    <row r="44" spans="2:35" ht="3" customHeight="1" thickBot="1">
      <c r="B44" s="99"/>
      <c r="C44" s="99"/>
      <c r="D44" s="325"/>
      <c r="E44" s="325"/>
      <c r="F44" s="325"/>
      <c r="G44" s="313"/>
      <c r="H44" s="325"/>
      <c r="I44" s="325"/>
      <c r="J44" s="325"/>
      <c r="K44" s="325"/>
      <c r="L44" s="325"/>
      <c r="M44" s="325"/>
      <c r="N44" s="325"/>
      <c r="O44" s="325"/>
      <c r="P44" s="325"/>
      <c r="Q44" s="325"/>
      <c r="R44" s="325"/>
      <c r="S44" s="325"/>
      <c r="T44" s="325"/>
      <c r="U44" s="325"/>
      <c r="V44" s="325"/>
      <c r="W44" s="325"/>
      <c r="X44" s="325"/>
      <c r="Y44" s="325"/>
      <c r="Z44" s="325"/>
      <c r="AA44" s="325"/>
      <c r="AB44" s="325"/>
      <c r="AC44" s="325"/>
      <c r="AD44" s="325"/>
      <c r="AE44" s="325"/>
      <c r="AF44" s="323"/>
      <c r="AG44" s="128"/>
      <c r="AH44" s="128"/>
      <c r="AI44" s="128"/>
    </row>
    <row r="45" spans="2:35" ht="16.5" customHeight="1" thickBot="1">
      <c r="B45" s="99"/>
      <c r="C45" s="99"/>
      <c r="D45" s="326"/>
      <c r="E45" s="325"/>
      <c r="F45" s="325" t="s">
        <v>273</v>
      </c>
      <c r="G45" s="313"/>
      <c r="H45" s="325"/>
      <c r="I45" s="325"/>
      <c r="J45" s="327"/>
      <c r="K45" s="327"/>
      <c r="L45" s="327"/>
      <c r="M45" s="327"/>
      <c r="N45" s="327"/>
      <c r="O45" s="327"/>
      <c r="P45" s="327"/>
      <c r="Q45" s="327"/>
      <c r="R45" s="327"/>
      <c r="S45" s="327"/>
      <c r="T45" s="327"/>
      <c r="U45" s="327"/>
      <c r="V45" s="327"/>
      <c r="W45" s="327"/>
      <c r="X45" s="327"/>
      <c r="Y45" s="327"/>
      <c r="Z45" s="327"/>
      <c r="AA45" s="327"/>
      <c r="AB45" s="327"/>
      <c r="AC45" s="327"/>
      <c r="AD45" s="327"/>
      <c r="AE45" s="327"/>
      <c r="AF45" s="438"/>
      <c r="AG45" s="136"/>
      <c r="AH45" s="128"/>
      <c r="AI45" s="128"/>
    </row>
    <row r="46" spans="2:35" ht="15" customHeight="1">
      <c r="B46" s="99"/>
      <c r="C46" s="99"/>
      <c r="D46" s="325"/>
      <c r="E46" s="325"/>
      <c r="F46" s="325"/>
      <c r="G46" s="325"/>
      <c r="H46" s="325"/>
      <c r="I46" s="325"/>
      <c r="J46" s="360"/>
      <c r="K46" s="360"/>
      <c r="L46" s="360"/>
      <c r="M46" s="360"/>
      <c r="N46" s="360"/>
      <c r="O46" s="360"/>
      <c r="P46" s="360"/>
      <c r="Q46" s="360"/>
      <c r="R46" s="360"/>
      <c r="S46" s="360"/>
      <c r="T46" s="360"/>
      <c r="U46" s="360"/>
      <c r="V46" s="360"/>
      <c r="W46" s="360"/>
      <c r="X46" s="360"/>
      <c r="Y46" s="360"/>
      <c r="Z46" s="360"/>
      <c r="AA46" s="360"/>
      <c r="AB46" s="360"/>
      <c r="AC46" s="360"/>
      <c r="AD46" s="360"/>
      <c r="AE46" s="360"/>
      <c r="AF46" s="439"/>
      <c r="AG46" s="137"/>
      <c r="AH46" s="128"/>
      <c r="AI46" s="128"/>
    </row>
    <row r="47" spans="2:35" ht="7.9" customHeight="1" thickBot="1">
      <c r="B47"/>
      <c r="C47"/>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0"/>
      <c r="AF47" s="310"/>
    </row>
    <row r="48" spans="2:35" ht="16.5" customHeight="1" thickBot="1">
      <c r="C48" s="321"/>
      <c r="D48" s="310" t="s">
        <v>274</v>
      </c>
      <c r="E48" s="310"/>
      <c r="F48" s="310"/>
      <c r="G48" s="310"/>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0"/>
      <c r="AF48" s="310"/>
    </row>
    <row r="49" spans="2:35" ht="3.75" customHeight="1" thickBot="1">
      <c r="C49" s="128"/>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0"/>
      <c r="AF49" s="310"/>
    </row>
    <row r="50" spans="2:35" ht="16.5" customHeight="1" thickBot="1">
      <c r="C50" s="321"/>
      <c r="D50" s="310" t="s">
        <v>275</v>
      </c>
      <c r="E50" s="310"/>
      <c r="F50" s="310"/>
      <c r="G50" s="310"/>
      <c r="H50" s="310"/>
      <c r="I50" s="310"/>
      <c r="J50" s="310"/>
      <c r="K50" s="310"/>
      <c r="L50" s="310"/>
      <c r="M50" s="310"/>
      <c r="N50" s="310"/>
      <c r="O50" s="310"/>
      <c r="P50" s="310"/>
      <c r="Q50" s="310"/>
      <c r="R50" s="310"/>
      <c r="S50" s="310"/>
      <c r="T50" s="310"/>
      <c r="U50" s="310"/>
      <c r="V50" s="310"/>
      <c r="W50" s="310"/>
      <c r="X50" s="310"/>
      <c r="Y50" s="310"/>
      <c r="Z50" s="310"/>
      <c r="AA50" s="310"/>
      <c r="AB50" s="310"/>
      <c r="AC50" s="310"/>
      <c r="AD50" s="310"/>
      <c r="AE50" s="310"/>
      <c r="AF50" s="310"/>
    </row>
    <row r="51" spans="2:35" ht="3.75" customHeight="1" thickBot="1">
      <c r="C51" s="128"/>
      <c r="D51" s="310"/>
      <c r="E51" s="310"/>
      <c r="F51" s="310"/>
      <c r="G51" s="310"/>
      <c r="H51" s="310"/>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0"/>
      <c r="AF51" s="310"/>
    </row>
    <row r="52" spans="2:35" ht="15.75" customHeight="1" thickBot="1">
      <c r="C52" s="321"/>
      <c r="D52" s="310" t="s">
        <v>276</v>
      </c>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0"/>
      <c r="AF52" s="310"/>
    </row>
    <row r="53" spans="2:35" ht="3.75" customHeight="1" thickBot="1">
      <c r="B53"/>
      <c r="C53" s="83"/>
      <c r="D53" s="313"/>
      <c r="E53" s="313"/>
      <c r="F53" s="310"/>
      <c r="G53" s="310"/>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0"/>
      <c r="AF53" s="310"/>
    </row>
    <row r="54" spans="2:35" ht="15.75" customHeight="1" thickBot="1">
      <c r="C54" s="321"/>
      <c r="D54" s="310" t="s">
        <v>277</v>
      </c>
      <c r="E54" s="310"/>
      <c r="F54" s="310"/>
      <c r="G54" s="310"/>
      <c r="H54" s="332"/>
      <c r="I54" s="332"/>
      <c r="J54" s="332"/>
      <c r="K54" s="332"/>
      <c r="L54" s="332"/>
      <c r="M54" s="332"/>
      <c r="N54" s="332"/>
      <c r="O54" s="332"/>
      <c r="P54" s="332"/>
      <c r="Q54" s="332"/>
      <c r="R54" s="332"/>
      <c r="S54" s="332"/>
      <c r="T54" s="332"/>
      <c r="U54" s="332"/>
      <c r="V54" s="332"/>
      <c r="W54" s="332"/>
      <c r="X54" s="332"/>
      <c r="Y54" s="332"/>
      <c r="Z54" s="332"/>
      <c r="AA54" s="332"/>
      <c r="AB54" s="332"/>
      <c r="AC54" s="332"/>
      <c r="AD54" s="332"/>
      <c r="AE54" s="332"/>
      <c r="AF54" s="332"/>
      <c r="AG54" s="2"/>
    </row>
    <row r="55" spans="2:35" ht="9" customHeight="1" thickBot="1">
      <c r="B55" s="128"/>
      <c r="C55"/>
      <c r="D55" s="310"/>
      <c r="E55" s="310"/>
      <c r="F55" s="310"/>
      <c r="G55" s="310"/>
      <c r="H55" s="440"/>
      <c r="I55" s="440"/>
      <c r="J55" s="440"/>
      <c r="K55" s="440"/>
      <c r="L55" s="440"/>
      <c r="M55" s="440"/>
      <c r="N55" s="440"/>
      <c r="O55" s="440"/>
      <c r="P55" s="440"/>
      <c r="Q55" s="440"/>
      <c r="R55" s="440"/>
      <c r="S55" s="440"/>
      <c r="T55" s="440"/>
      <c r="U55" s="440"/>
      <c r="V55" s="440"/>
      <c r="W55" s="440"/>
      <c r="X55" s="440"/>
      <c r="Y55" s="440"/>
      <c r="Z55" s="440"/>
      <c r="AA55" s="440"/>
      <c r="AB55" s="440"/>
      <c r="AC55" s="440"/>
      <c r="AD55" s="440"/>
      <c r="AE55" s="440"/>
      <c r="AF55" s="440"/>
      <c r="AG55" s="160"/>
    </row>
    <row r="56" spans="2:35" ht="21" customHeight="1" thickBot="1">
      <c r="B56" s="161" t="s">
        <v>248</v>
      </c>
      <c r="C56" s="162"/>
      <c r="D56" s="162"/>
      <c r="E56" s="162"/>
      <c r="F56" s="162"/>
      <c r="G56" s="162"/>
      <c r="H56" s="163"/>
      <c r="I56" s="163"/>
      <c r="J56" s="163"/>
      <c r="K56" s="164"/>
      <c r="L56" s="164"/>
      <c r="M56" s="164"/>
      <c r="N56" s="163"/>
      <c r="O56" s="163"/>
      <c r="P56" s="164"/>
      <c r="Q56" s="164"/>
      <c r="R56" s="164"/>
      <c r="S56" s="164"/>
      <c r="T56" s="164"/>
      <c r="U56" s="164"/>
      <c r="V56" s="164"/>
      <c r="W56" s="164"/>
      <c r="X56" s="164"/>
      <c r="Y56" s="164"/>
      <c r="Z56" s="164"/>
      <c r="AA56" s="164"/>
      <c r="AB56" s="164"/>
      <c r="AC56" s="163"/>
      <c r="AD56" s="163"/>
      <c r="AE56" s="163"/>
      <c r="AF56" s="163"/>
      <c r="AG56" s="165"/>
    </row>
    <row r="57" spans="2:35" ht="16.899999999999999" customHeight="1">
      <c r="B57" s="769" t="s">
        <v>127</v>
      </c>
      <c r="C57" s="770"/>
      <c r="D57" s="770"/>
      <c r="E57" s="770"/>
      <c r="F57" s="770"/>
      <c r="G57" s="770"/>
      <c r="H57" s="770"/>
      <c r="I57" s="770"/>
      <c r="J57" s="770"/>
      <c r="K57" s="770"/>
      <c r="L57" s="770"/>
      <c r="M57" s="770"/>
      <c r="N57" s="770"/>
      <c r="O57" s="770"/>
      <c r="P57" s="770"/>
      <c r="Q57" s="770"/>
      <c r="R57" s="770"/>
      <c r="S57" s="770"/>
      <c r="T57" s="770"/>
      <c r="U57" s="770"/>
      <c r="V57" s="770"/>
      <c r="W57" s="770"/>
      <c r="X57" s="770"/>
      <c r="Y57" s="770"/>
      <c r="Z57" s="770"/>
      <c r="AA57" s="770"/>
      <c r="AB57" s="770"/>
      <c r="AC57" s="770"/>
      <c r="AD57" s="770"/>
      <c r="AE57" s="770"/>
      <c r="AF57" s="770"/>
      <c r="AG57" s="771"/>
      <c r="AH57" s="157"/>
      <c r="AI57" s="157"/>
    </row>
    <row r="58" spans="2:35" ht="6" customHeight="1">
      <c r="B58" s="772"/>
      <c r="C58" s="773"/>
      <c r="D58" s="773"/>
      <c r="E58" s="773"/>
      <c r="F58" s="773"/>
      <c r="G58" s="773"/>
      <c r="H58" s="773"/>
      <c r="I58" s="773"/>
      <c r="J58" s="773"/>
      <c r="K58" s="773"/>
      <c r="L58" s="773"/>
      <c r="M58" s="773"/>
      <c r="N58" s="773"/>
      <c r="O58" s="773"/>
      <c r="P58" s="773"/>
      <c r="Q58" s="773"/>
      <c r="R58" s="773"/>
      <c r="S58" s="773"/>
      <c r="T58" s="773"/>
      <c r="U58" s="773"/>
      <c r="V58" s="773"/>
      <c r="W58" s="773"/>
      <c r="X58" s="773"/>
      <c r="Y58" s="773"/>
      <c r="Z58" s="773"/>
      <c r="AA58" s="773"/>
      <c r="AB58" s="773"/>
      <c r="AC58" s="773"/>
      <c r="AD58" s="773"/>
      <c r="AE58" s="773"/>
      <c r="AF58" s="773"/>
      <c r="AG58" s="774"/>
      <c r="AH58" s="157"/>
      <c r="AI58" s="157"/>
    </row>
    <row r="59" spans="2:35" ht="18" customHeight="1">
      <c r="B59" s="85" t="s">
        <v>128</v>
      </c>
      <c r="C59" s="83"/>
      <c r="D59" s="83"/>
      <c r="E59" s="83"/>
      <c r="F59" s="2"/>
      <c r="G59" s="83" t="s">
        <v>129</v>
      </c>
      <c r="H59" s="2"/>
      <c r="I59" s="2"/>
      <c r="J59" s="213" t="s">
        <v>130</v>
      </c>
      <c r="K59" s="122"/>
      <c r="L59" s="84" t="s">
        <v>131</v>
      </c>
      <c r="M59" s="764"/>
      <c r="N59" s="764"/>
      <c r="O59" s="764"/>
      <c r="P59" s="764"/>
      <c r="Q59" s="764"/>
      <c r="R59" s="764"/>
      <c r="S59" s="764"/>
      <c r="T59" s="764"/>
      <c r="AG59" s="33"/>
    </row>
    <row r="60" spans="2:35" s="83" customFormat="1" ht="16.899999999999999" customHeight="1">
      <c r="B60" s="85"/>
      <c r="F60" s="214" t="s">
        <v>278</v>
      </c>
      <c r="G60" s="92"/>
      <c r="H60" s="765" t="s">
        <v>133</v>
      </c>
      <c r="I60" s="765"/>
      <c r="J60" s="92" t="s">
        <v>134</v>
      </c>
      <c r="K60" s="92"/>
      <c r="L60" s="92"/>
      <c r="M60" s="766" t="s">
        <v>135</v>
      </c>
      <c r="N60" s="766"/>
      <c r="O60" s="766"/>
      <c r="P60" s="766"/>
      <c r="Q60" s="766"/>
      <c r="R60" s="766"/>
      <c r="S60" s="766"/>
      <c r="T60" s="766"/>
      <c r="U60" s="92"/>
      <c r="V60" s="92"/>
      <c r="W60" s="92"/>
      <c r="X60" s="92"/>
      <c r="Y60" s="92"/>
      <c r="AG60" s="215"/>
    </row>
    <row r="61" spans="2:35" s="42" customFormat="1" ht="19.149999999999999" customHeight="1">
      <c r="B61" s="16" t="s">
        <v>136</v>
      </c>
      <c r="C61"/>
      <c r="D61"/>
      <c r="E61"/>
      <c r="F61" s="82"/>
      <c r="H61" s="763"/>
      <c r="I61" s="763"/>
      <c r="J61" s="763"/>
      <c r="K61" s="763"/>
      <c r="L61" s="763"/>
      <c r="M61" s="763"/>
      <c r="N61" s="763"/>
      <c r="P61" s="763"/>
      <c r="Q61" s="763"/>
      <c r="R61" s="763"/>
      <c r="S61" s="763"/>
      <c r="T61" s="763"/>
      <c r="AG61" s="43"/>
    </row>
    <row r="62" spans="2:35" s="92" customFormat="1" ht="18" customHeight="1" thickBot="1">
      <c r="B62" s="435"/>
      <c r="C62" s="436"/>
      <c r="D62" s="436"/>
      <c r="E62" s="436"/>
      <c r="F62" s="217"/>
      <c r="G62" s="217"/>
      <c r="H62" s="762" t="s">
        <v>137</v>
      </c>
      <c r="I62" s="762"/>
      <c r="J62" s="762"/>
      <c r="K62" s="762"/>
      <c r="L62" s="762"/>
      <c r="M62" s="762"/>
      <c r="N62" s="762"/>
      <c r="O62" s="217"/>
      <c r="P62" s="762" t="s">
        <v>138</v>
      </c>
      <c r="Q62" s="762"/>
      <c r="R62" s="762"/>
      <c r="S62" s="762"/>
      <c r="T62" s="762"/>
      <c r="U62" s="217"/>
      <c r="V62" s="217"/>
      <c r="W62" s="217"/>
      <c r="X62" s="217"/>
      <c r="Y62" s="217"/>
      <c r="Z62" s="217"/>
      <c r="AA62" s="217"/>
      <c r="AB62" s="216"/>
      <c r="AC62" s="217"/>
      <c r="AD62" s="217"/>
      <c r="AE62" s="217"/>
      <c r="AF62" s="217"/>
      <c r="AG62" s="437"/>
    </row>
  </sheetData>
  <mergeCells count="36">
    <mergeCell ref="J9:O9"/>
    <mergeCell ref="AC9:AG9"/>
    <mergeCell ref="D16:H16"/>
    <mergeCell ref="D17:H17"/>
    <mergeCell ref="D18:H18"/>
    <mergeCell ref="L15:M15"/>
    <mergeCell ref="I15:K15"/>
    <mergeCell ref="I14:M14"/>
    <mergeCell ref="O17:P17"/>
    <mergeCell ref="O16:P16"/>
    <mergeCell ref="O18:P18"/>
    <mergeCell ref="L17:M17"/>
    <mergeCell ref="I18:K18"/>
    <mergeCell ref="I17:K17"/>
    <mergeCell ref="I16:K16"/>
    <mergeCell ref="O15:S15"/>
    <mergeCell ref="B57:AG58"/>
    <mergeCell ref="B32:AG32"/>
    <mergeCell ref="F42:AF43"/>
    <mergeCell ref="L16:M16"/>
    <mergeCell ref="L18:M18"/>
    <mergeCell ref="Q16:S16"/>
    <mergeCell ref="Q17:S17"/>
    <mergeCell ref="Q18:S18"/>
    <mergeCell ref="G5:K5"/>
    <mergeCell ref="G6:K6"/>
    <mergeCell ref="G7:K7"/>
    <mergeCell ref="Q5:T5"/>
    <mergeCell ref="P6:T6"/>
    <mergeCell ref="P62:T62"/>
    <mergeCell ref="H62:N62"/>
    <mergeCell ref="H61:N61"/>
    <mergeCell ref="P61:T61"/>
    <mergeCell ref="M59:T59"/>
    <mergeCell ref="H60:I60"/>
    <mergeCell ref="M60:T60"/>
  </mergeCells>
  <pageMargins left="0.24" right="0.25" top="0.3" bottom="0.3" header="0.17" footer="0"/>
  <pageSetup scale="62"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7E1606-0D2C-4DB0-B1C9-AADDD9E7D4ED}">
  <sheetPr>
    <pageSetUpPr fitToPage="1"/>
  </sheetPr>
  <dimension ref="A1:AE30"/>
  <sheetViews>
    <sheetView tabSelected="1" zoomScaleNormal="100" zoomScaleSheetLayoutView="70" workbookViewId="0">
      <selection activeCell="E8" sqref="E8"/>
    </sheetView>
  </sheetViews>
  <sheetFormatPr defaultRowHeight="12.75"/>
  <cols>
    <col min="1" max="1" width="3" style="7" customWidth="1"/>
    <col min="2" max="2" width="1.7109375" style="7" customWidth="1"/>
    <col min="3" max="3" width="3.5703125" style="7" customWidth="1"/>
    <col min="4" max="4" width="2.42578125" style="7" customWidth="1"/>
    <col min="5" max="5" width="9.7109375" style="7" customWidth="1"/>
    <col min="6" max="6" width="8.28515625" style="7" customWidth="1"/>
    <col min="7" max="7" width="8.28515625" customWidth="1"/>
    <col min="8" max="8" width="9.28515625" customWidth="1"/>
    <col min="9" max="9" width="5.140625" customWidth="1"/>
    <col min="10" max="10" width="10.140625" customWidth="1"/>
    <col min="11" max="11" width="4.42578125" customWidth="1"/>
    <col min="12" max="13" width="11.5703125" customWidth="1"/>
    <col min="14" max="14" width="3.42578125" customWidth="1"/>
    <col min="15" max="15" width="3.7109375" customWidth="1"/>
    <col min="16" max="16" width="5" customWidth="1"/>
    <col min="17" max="17" width="20.7109375" customWidth="1"/>
    <col min="18" max="20" width="3.140625" customWidth="1"/>
    <col min="21" max="21" width="1.7109375" customWidth="1"/>
    <col min="22" max="22" width="10.5703125" customWidth="1"/>
    <col min="23" max="23" width="5.140625" customWidth="1"/>
    <col min="24" max="24" width="11.140625" customWidth="1"/>
    <col min="25" max="25" width="4.85546875" customWidth="1"/>
    <col min="26" max="26" width="11.7109375" customWidth="1"/>
    <col min="27" max="27" width="4.7109375" customWidth="1"/>
    <col min="28" max="28" width="8.42578125" customWidth="1"/>
    <col min="29" max="29" width="3.140625" customWidth="1"/>
    <col min="30" max="30" width="6.7109375" customWidth="1"/>
  </cols>
  <sheetData>
    <row r="1" spans="1:31" ht="20.25">
      <c r="A1" s="11" t="s">
        <v>97</v>
      </c>
      <c r="B1" s="11"/>
      <c r="C1" s="11"/>
      <c r="D1" s="11"/>
      <c r="Z1" s="75" t="s">
        <v>104</v>
      </c>
      <c r="AA1" s="2"/>
      <c r="AB1" s="2"/>
      <c r="AC1" s="2"/>
      <c r="AD1" s="2"/>
    </row>
    <row r="2" spans="1:31" ht="20.25">
      <c r="A2" s="151" t="s">
        <v>279</v>
      </c>
      <c r="B2" s="11"/>
      <c r="C2" s="11"/>
      <c r="D2" s="11"/>
      <c r="Z2" s="75"/>
    </row>
    <row r="3" spans="1:31" s="13" customFormat="1" ht="31.9" customHeight="1">
      <c r="A3" s="152" t="s">
        <v>98</v>
      </c>
      <c r="B3" s="490"/>
      <c r="C3" s="490"/>
      <c r="D3" s="490"/>
      <c r="E3" s="490"/>
      <c r="F3" s="491"/>
      <c r="G3" s="153"/>
      <c r="H3" s="153"/>
      <c r="I3" s="490"/>
      <c r="J3" s="490"/>
      <c r="K3" s="490"/>
      <c r="L3" s="490"/>
      <c r="M3" s="490"/>
      <c r="N3" s="490"/>
      <c r="O3" s="490"/>
      <c r="P3" s="490"/>
      <c r="Q3" s="490"/>
      <c r="R3" s="490"/>
      <c r="S3" s="490"/>
      <c r="T3" s="490"/>
      <c r="U3" s="490"/>
      <c r="V3" s="490"/>
      <c r="W3" s="490"/>
      <c r="X3" s="490"/>
      <c r="Y3" s="490"/>
      <c r="Z3" s="154"/>
      <c r="AA3" s="490"/>
      <c r="AB3" s="490"/>
      <c r="AC3" s="155"/>
      <c r="AD3" s="490"/>
      <c r="AE3" s="80"/>
    </row>
    <row r="4" spans="1:31" s="80" customFormat="1" ht="21.75" customHeight="1">
      <c r="A4" s="123" t="s">
        <v>280</v>
      </c>
      <c r="B4" s="119"/>
      <c r="C4" s="119"/>
      <c r="D4" s="119"/>
      <c r="E4" s="120"/>
      <c r="F4" s="120"/>
      <c r="G4" s="120"/>
      <c r="H4" s="120"/>
      <c r="I4" s="121"/>
      <c r="J4" s="121"/>
      <c r="K4" s="121"/>
      <c r="L4" s="121"/>
      <c r="M4" s="121"/>
      <c r="N4" s="121"/>
      <c r="O4" s="121"/>
      <c r="P4" s="120"/>
      <c r="Q4" s="120"/>
      <c r="R4" s="120"/>
      <c r="S4" s="120"/>
      <c r="T4" s="120"/>
      <c r="U4" s="120"/>
      <c r="V4" s="120"/>
      <c r="W4" s="120"/>
      <c r="X4" s="120"/>
      <c r="Y4" s="120"/>
      <c r="Z4" s="120"/>
      <c r="AA4" s="120"/>
      <c r="AB4" s="120"/>
      <c r="AC4" s="120"/>
      <c r="AD4" s="120"/>
      <c r="AE4" s="80" t="s">
        <v>281</v>
      </c>
    </row>
    <row r="5" spans="1:31" ht="18.600000000000001" customHeight="1">
      <c r="A5" s="799" t="s">
        <v>282</v>
      </c>
      <c r="B5" s="799"/>
      <c r="C5" s="799"/>
      <c r="D5" s="799"/>
      <c r="E5" s="799"/>
      <c r="F5" s="799"/>
      <c r="G5" s="799"/>
      <c r="H5" s="799"/>
      <c r="I5" s="799"/>
      <c r="J5" s="799"/>
      <c r="K5" s="799"/>
      <c r="L5" s="799"/>
      <c r="M5" s="799"/>
      <c r="N5" s="799"/>
      <c r="O5" s="799"/>
      <c r="P5" s="799"/>
      <c r="Q5" s="799"/>
      <c r="R5" s="799"/>
      <c r="S5" s="799"/>
      <c r="T5" s="799"/>
      <c r="U5" s="799"/>
      <c r="V5" s="799"/>
      <c r="W5" s="799"/>
      <c r="X5" s="799"/>
      <c r="Y5" s="799"/>
      <c r="Z5" s="799"/>
      <c r="AA5" s="799"/>
      <c r="AB5" s="799"/>
      <c r="AC5" s="799"/>
      <c r="AD5" s="799"/>
    </row>
    <row r="6" spans="1:31" s="1" customFormat="1" ht="15.75" customHeight="1">
      <c r="A6" s="144"/>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145"/>
      <c r="AB6" s="145"/>
      <c r="AC6" s="145"/>
      <c r="AD6" s="146"/>
    </row>
    <row r="7" spans="1:31" ht="18.600000000000001" customHeight="1">
      <c r="A7" s="147"/>
      <c r="B7" s="142"/>
      <c r="C7" s="142"/>
      <c r="D7" s="142"/>
      <c r="E7" s="142"/>
      <c r="F7" s="142"/>
      <c r="G7" s="142"/>
      <c r="H7" s="142"/>
      <c r="I7" s="142"/>
      <c r="J7" s="142"/>
      <c r="K7" s="142"/>
      <c r="L7" s="142"/>
      <c r="M7" s="142"/>
      <c r="N7" s="142"/>
      <c r="O7" s="142"/>
      <c r="P7" s="142"/>
      <c r="Q7" s="142"/>
      <c r="R7" s="142"/>
      <c r="S7" s="142"/>
      <c r="T7" s="142"/>
      <c r="U7" s="142"/>
      <c r="V7" s="142"/>
      <c r="W7" s="142"/>
      <c r="X7" s="142"/>
      <c r="Y7" s="142"/>
      <c r="Z7" s="142"/>
      <c r="AA7" s="142"/>
      <c r="AB7" s="142"/>
      <c r="AC7" s="142"/>
      <c r="AD7" s="143"/>
    </row>
    <row r="8" spans="1:31" ht="18.600000000000001" customHeight="1">
      <c r="A8" s="147"/>
      <c r="B8" s="142"/>
      <c r="C8" s="142"/>
      <c r="D8" s="142"/>
      <c r="E8" s="142"/>
      <c r="F8" s="142"/>
      <c r="G8" s="142"/>
      <c r="H8" s="142"/>
      <c r="I8" s="142"/>
      <c r="J8" s="142"/>
      <c r="K8" s="142"/>
      <c r="L8" s="142"/>
      <c r="M8" s="142"/>
      <c r="N8" s="142"/>
      <c r="O8" s="142"/>
      <c r="P8" s="142"/>
      <c r="Q8" s="142"/>
      <c r="R8" s="142"/>
      <c r="S8" s="142"/>
      <c r="T8" s="142"/>
      <c r="U8" s="142"/>
      <c r="V8" s="142"/>
      <c r="W8" s="142"/>
      <c r="X8" s="142"/>
      <c r="Y8" s="142"/>
      <c r="Z8" s="142"/>
      <c r="AA8" s="142"/>
      <c r="AB8" s="142"/>
      <c r="AC8" s="142"/>
      <c r="AD8" s="143"/>
    </row>
    <row r="9" spans="1:31" ht="18.600000000000001" customHeight="1">
      <c r="A9" s="147"/>
      <c r="B9" s="142"/>
      <c r="C9" s="142"/>
      <c r="D9" s="142"/>
      <c r="E9" s="142"/>
      <c r="F9" s="142"/>
      <c r="G9" s="142"/>
      <c r="H9" s="142"/>
      <c r="I9" s="142"/>
      <c r="J9" s="142"/>
      <c r="K9" s="142"/>
      <c r="L9" s="142"/>
      <c r="M9" s="142"/>
      <c r="N9" s="142"/>
      <c r="O9" s="142"/>
      <c r="P9" s="142"/>
      <c r="Q9" s="142"/>
      <c r="R9" s="142"/>
      <c r="S9" s="142"/>
      <c r="T9" s="142"/>
      <c r="U9" s="142"/>
      <c r="V9" s="142"/>
      <c r="W9" s="142"/>
      <c r="X9" s="142"/>
      <c r="Y9" s="142"/>
      <c r="Z9" s="142"/>
      <c r="AA9" s="142"/>
      <c r="AB9" s="142"/>
      <c r="AC9" s="142"/>
      <c r="AD9" s="143"/>
    </row>
    <row r="10" spans="1:31" ht="18.600000000000001" customHeight="1">
      <c r="A10" s="148"/>
      <c r="B10" s="149"/>
      <c r="C10" s="149"/>
      <c r="D10" s="149"/>
      <c r="E10" s="149"/>
      <c r="F10" s="149"/>
      <c r="G10" s="149"/>
      <c r="H10" s="149"/>
      <c r="I10" s="149"/>
      <c r="J10" s="149"/>
      <c r="K10" s="149"/>
      <c r="L10" s="149"/>
      <c r="M10" s="149"/>
      <c r="N10" s="149"/>
      <c r="O10" s="149"/>
      <c r="P10" s="149"/>
      <c r="Q10" s="149"/>
      <c r="R10" s="149"/>
      <c r="S10" s="149"/>
      <c r="T10" s="149"/>
      <c r="U10" s="149"/>
      <c r="V10" s="149"/>
      <c r="W10" s="149"/>
      <c r="X10" s="149"/>
      <c r="Y10" s="149"/>
      <c r="Z10" s="149"/>
      <c r="AA10" s="149"/>
      <c r="AB10" s="149"/>
      <c r="AC10" s="149"/>
      <c r="AD10" s="150"/>
    </row>
    <row r="11" spans="1:31" s="80" customFormat="1" ht="13.9" customHeight="1">
      <c r="G11" s="88"/>
      <c r="H11" s="88"/>
      <c r="I11" s="89"/>
      <c r="J11" s="86"/>
      <c r="K11" s="86"/>
      <c r="L11" s="86"/>
      <c r="M11" s="86"/>
      <c r="N11" s="86"/>
      <c r="O11" s="86"/>
      <c r="X11" s="99"/>
      <c r="Y11" s="99"/>
    </row>
    <row r="12" spans="1:31" s="80" customFormat="1" ht="21.75" customHeight="1">
      <c r="A12" s="123" t="s">
        <v>123</v>
      </c>
      <c r="B12" s="119"/>
      <c r="C12" s="119"/>
      <c r="D12" s="119"/>
      <c r="E12" s="120"/>
      <c r="F12" s="120"/>
      <c r="G12" s="120"/>
      <c r="H12" s="120"/>
      <c r="I12" s="121"/>
      <c r="J12" s="121"/>
      <c r="K12" s="121"/>
      <c r="L12" s="121"/>
      <c r="M12" s="121"/>
      <c r="N12" s="121"/>
      <c r="O12" s="121"/>
      <c r="P12" s="120"/>
      <c r="Q12" s="120"/>
      <c r="R12" s="120"/>
      <c r="S12" s="120"/>
      <c r="T12" s="120"/>
      <c r="U12" s="120"/>
      <c r="V12" s="120"/>
      <c r="W12" s="120"/>
      <c r="X12" s="120"/>
      <c r="Y12" s="120"/>
      <c r="Z12" s="120"/>
      <c r="AA12" s="120"/>
      <c r="AB12" s="120"/>
      <c r="AC12" s="120"/>
      <c r="AD12" s="120"/>
    </row>
    <row r="13" spans="1:31" ht="37.9" customHeight="1">
      <c r="A13" s="799" t="s">
        <v>283</v>
      </c>
      <c r="B13" s="799"/>
      <c r="C13" s="799"/>
      <c r="D13" s="799"/>
      <c r="E13" s="799"/>
      <c r="F13" s="799"/>
      <c r="G13" s="799"/>
      <c r="H13" s="799"/>
      <c r="I13" s="799"/>
      <c r="J13" s="799"/>
      <c r="K13" s="799"/>
      <c r="L13" s="799"/>
      <c r="M13" s="799"/>
      <c r="N13" s="799"/>
      <c r="O13" s="799"/>
      <c r="P13" s="799"/>
      <c r="Q13" s="799"/>
      <c r="R13" s="799"/>
      <c r="S13" s="799"/>
      <c r="T13" s="799"/>
      <c r="U13" s="799"/>
      <c r="V13" s="799"/>
      <c r="W13" s="799"/>
      <c r="X13" s="799"/>
      <c r="Y13" s="799"/>
      <c r="Z13" s="799"/>
      <c r="AA13" s="799"/>
      <c r="AB13" s="799"/>
      <c r="AC13" s="799"/>
      <c r="AD13" s="799"/>
    </row>
    <row r="14" spans="1:31" s="1" customFormat="1" ht="15.75" customHeight="1">
      <c r="A14" s="144"/>
      <c r="B14" s="145"/>
      <c r="C14" s="145"/>
      <c r="D14" s="145"/>
      <c r="E14" s="145"/>
      <c r="F14" s="145"/>
      <c r="G14" s="145"/>
      <c r="H14" s="145"/>
      <c r="I14" s="145"/>
      <c r="J14" s="145"/>
      <c r="K14" s="145"/>
      <c r="L14" s="145"/>
      <c r="M14" s="145"/>
      <c r="N14" s="145"/>
      <c r="O14" s="145"/>
      <c r="P14" s="145"/>
      <c r="Q14" s="145"/>
      <c r="R14" s="145"/>
      <c r="S14" s="145"/>
      <c r="T14" s="145"/>
      <c r="U14" s="145"/>
      <c r="V14" s="145"/>
      <c r="W14" s="145"/>
      <c r="X14" s="145"/>
      <c r="Y14" s="145"/>
      <c r="Z14" s="145"/>
      <c r="AA14" s="145"/>
      <c r="AB14" s="145"/>
      <c r="AC14" s="145"/>
      <c r="AD14" s="146"/>
    </row>
    <row r="15" spans="1:31" ht="18.600000000000001" customHeight="1">
      <c r="A15" s="147"/>
      <c r="B15" s="142"/>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3"/>
    </row>
    <row r="16" spans="1:31" ht="18.600000000000001" customHeight="1">
      <c r="A16" s="147"/>
      <c r="B16" s="142"/>
      <c r="C16" s="142"/>
      <c r="D16" s="142"/>
      <c r="E16" s="142"/>
      <c r="F16" s="142"/>
      <c r="G16" s="142"/>
      <c r="H16" s="142"/>
      <c r="I16" s="142"/>
      <c r="J16" s="142"/>
      <c r="K16" s="142"/>
      <c r="L16" s="142"/>
      <c r="M16" s="142"/>
      <c r="N16" s="142"/>
      <c r="O16" s="142"/>
      <c r="P16" s="142"/>
      <c r="Q16" s="142"/>
      <c r="R16" s="142"/>
      <c r="S16" s="142"/>
      <c r="T16" s="142"/>
      <c r="U16" s="142"/>
      <c r="V16" s="142"/>
      <c r="W16" s="142"/>
      <c r="X16" s="142"/>
      <c r="Y16" s="142"/>
      <c r="Z16" s="142"/>
      <c r="AA16" s="142"/>
      <c r="AB16" s="142"/>
      <c r="AC16" s="142"/>
      <c r="AD16" s="143"/>
    </row>
    <row r="17" spans="1:30" ht="18.600000000000001" customHeight="1">
      <c r="A17" s="148"/>
      <c r="B17" s="149"/>
      <c r="C17" s="149"/>
      <c r="D17" s="149"/>
      <c r="E17" s="149"/>
      <c r="F17" s="149"/>
      <c r="G17" s="149"/>
      <c r="H17" s="149"/>
      <c r="I17" s="149"/>
      <c r="J17" s="149"/>
      <c r="K17" s="149"/>
      <c r="L17" s="149"/>
      <c r="M17" s="149"/>
      <c r="N17" s="149"/>
      <c r="O17" s="149"/>
      <c r="P17" s="149"/>
      <c r="Q17" s="149"/>
      <c r="R17" s="149"/>
      <c r="S17" s="149"/>
      <c r="T17" s="149"/>
      <c r="U17" s="149"/>
      <c r="V17" s="149"/>
      <c r="W17" s="149"/>
      <c r="X17" s="149"/>
      <c r="Y17" s="149"/>
      <c r="Z17" s="149"/>
      <c r="AA17" s="149"/>
      <c r="AB17" s="149"/>
      <c r="AC17" s="149"/>
      <c r="AD17" s="150"/>
    </row>
    <row r="19" spans="1:30" ht="15">
      <c r="A19" s="152" t="s">
        <v>249</v>
      </c>
      <c r="B19" s="156"/>
      <c r="C19" s="156"/>
      <c r="D19" s="156"/>
      <c r="E19" s="156"/>
      <c r="F19" s="156"/>
      <c r="G19" s="155"/>
      <c r="H19" s="155"/>
      <c r="I19" s="155"/>
      <c r="J19" s="155"/>
      <c r="K19" s="155"/>
      <c r="L19" s="155"/>
      <c r="M19" s="155"/>
      <c r="N19" s="155"/>
      <c r="O19" s="155"/>
      <c r="P19" s="155"/>
      <c r="Q19" s="155"/>
      <c r="R19" s="155"/>
      <c r="S19" s="155"/>
      <c r="T19" s="155"/>
      <c r="U19" s="155"/>
      <c r="V19" s="155"/>
      <c r="W19" s="155"/>
      <c r="X19" s="155"/>
      <c r="Y19" s="155"/>
      <c r="Z19" s="155"/>
      <c r="AA19" s="155"/>
      <c r="AB19" s="155"/>
      <c r="AC19" s="155"/>
      <c r="AD19" s="155"/>
    </row>
    <row r="20" spans="1:30" s="80" customFormat="1" ht="21.75" customHeight="1">
      <c r="A20" s="123" t="s">
        <v>284</v>
      </c>
      <c r="B20" s="119"/>
      <c r="C20" s="119"/>
      <c r="D20" s="120"/>
      <c r="E20" s="120"/>
      <c r="F20" s="120"/>
      <c r="G20" s="120"/>
      <c r="H20" s="121"/>
      <c r="I20" s="121"/>
      <c r="J20" s="121"/>
      <c r="K20" s="121"/>
      <c r="L20" s="121"/>
      <c r="M20" s="121"/>
      <c r="N20" s="120"/>
      <c r="O20" s="120"/>
      <c r="P20" s="120"/>
      <c r="Q20" s="120"/>
      <c r="R20" s="120"/>
      <c r="S20" s="120"/>
      <c r="T20" s="120"/>
      <c r="U20" s="120"/>
      <c r="V20" s="120"/>
      <c r="W20" s="120"/>
      <c r="X20" s="120"/>
      <c r="Y20" s="120"/>
      <c r="Z20" s="120"/>
      <c r="AA20" s="120"/>
      <c r="AB20" s="120"/>
      <c r="AC20" s="120"/>
      <c r="AD20" s="120"/>
    </row>
    <row r="21" spans="1:30" ht="37.9" customHeight="1">
      <c r="A21" s="799" t="s">
        <v>285</v>
      </c>
      <c r="B21" s="799"/>
      <c r="C21" s="799"/>
      <c r="D21" s="799"/>
      <c r="E21" s="799"/>
      <c r="F21" s="799"/>
      <c r="G21" s="799"/>
      <c r="H21" s="799"/>
      <c r="I21" s="799"/>
      <c r="J21" s="799"/>
      <c r="K21" s="799"/>
      <c r="L21" s="799"/>
      <c r="M21" s="799"/>
      <c r="N21" s="799"/>
      <c r="O21" s="799"/>
      <c r="P21" s="799"/>
      <c r="Q21" s="799"/>
      <c r="R21" s="799"/>
      <c r="S21" s="799"/>
      <c r="T21" s="799"/>
      <c r="U21" s="799"/>
      <c r="V21" s="799"/>
      <c r="W21" s="799"/>
      <c r="X21" s="799"/>
      <c r="Y21" s="799"/>
      <c r="Z21" s="799"/>
      <c r="AA21" s="799"/>
      <c r="AB21" s="799"/>
    </row>
    <row r="28" spans="1:30" ht="15">
      <c r="A28" s="152" t="s">
        <v>225</v>
      </c>
      <c r="B28" s="156"/>
      <c r="C28" s="156"/>
      <c r="D28" s="156"/>
      <c r="E28" s="156"/>
      <c r="F28" s="156"/>
      <c r="G28" s="155"/>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row>
    <row r="29" spans="1:30" s="80" customFormat="1" ht="21.75" customHeight="1">
      <c r="A29" s="123" t="s">
        <v>284</v>
      </c>
      <c r="B29" s="119"/>
      <c r="C29" s="119"/>
      <c r="D29" s="120"/>
      <c r="E29" s="120"/>
      <c r="F29" s="120"/>
      <c r="G29" s="120"/>
      <c r="H29" s="121"/>
      <c r="I29" s="121"/>
      <c r="J29" s="121"/>
      <c r="K29" s="121"/>
      <c r="L29" s="121"/>
      <c r="M29" s="121"/>
      <c r="N29" s="120"/>
      <c r="O29" s="120"/>
      <c r="P29" s="120"/>
      <c r="Q29" s="120"/>
      <c r="R29" s="120"/>
      <c r="S29" s="120"/>
      <c r="T29" s="120"/>
      <c r="U29" s="120"/>
      <c r="V29" s="120"/>
      <c r="W29" s="120"/>
      <c r="X29" s="120"/>
      <c r="Y29" s="120"/>
      <c r="Z29" s="120"/>
      <c r="AA29" s="120"/>
      <c r="AB29" s="120"/>
      <c r="AC29" s="120"/>
      <c r="AD29" s="120"/>
    </row>
    <row r="30" spans="1:30" ht="37.9" customHeight="1">
      <c r="A30" s="799" t="s">
        <v>285</v>
      </c>
      <c r="B30" s="799"/>
      <c r="C30" s="799"/>
      <c r="D30" s="799"/>
      <c r="E30" s="799"/>
      <c r="F30" s="799"/>
      <c r="G30" s="799"/>
      <c r="H30" s="799"/>
      <c r="I30" s="799"/>
      <c r="J30" s="799"/>
      <c r="K30" s="799"/>
      <c r="L30" s="799"/>
      <c r="M30" s="799"/>
      <c r="N30" s="799"/>
      <c r="O30" s="799"/>
      <c r="P30" s="799"/>
      <c r="Q30" s="799"/>
      <c r="R30" s="799"/>
      <c r="S30" s="799"/>
      <c r="T30" s="799"/>
      <c r="U30" s="799"/>
      <c r="V30" s="799"/>
      <c r="W30" s="799"/>
      <c r="X30" s="799"/>
      <c r="Y30" s="799"/>
      <c r="Z30" s="799"/>
      <c r="AA30" s="799"/>
      <c r="AB30" s="799"/>
    </row>
  </sheetData>
  <mergeCells count="4">
    <mergeCell ref="A21:AB21"/>
    <mergeCell ref="A5:AD5"/>
    <mergeCell ref="A13:AD13"/>
    <mergeCell ref="A30:AB30"/>
  </mergeCells>
  <pageMargins left="0.24" right="0.25" top="0.3" bottom="0.3" header="0.17" footer="0"/>
  <pageSetup scale="68" fitToHeight="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8"/>
  <sheetViews>
    <sheetView zoomScaleNormal="100" zoomScaleSheetLayoutView="100" workbookViewId="0">
      <selection activeCell="V13" sqref="V13"/>
    </sheetView>
  </sheetViews>
  <sheetFormatPr defaultRowHeight="12.75"/>
  <cols>
    <col min="1" max="1" width="2.42578125" style="7" customWidth="1"/>
    <col min="2" max="2" width="0.42578125" style="7" customWidth="1"/>
    <col min="3" max="3" width="3.28515625" style="7" customWidth="1"/>
    <col min="4" max="4" width="8.28515625" style="7" customWidth="1"/>
    <col min="5" max="5" width="4.140625" customWidth="1"/>
    <col min="6" max="6" width="8.140625" customWidth="1"/>
    <col min="7" max="7" width="1.42578125" customWidth="1"/>
    <col min="8" max="8" width="4.140625" customWidth="1"/>
    <col min="9" max="9" width="4" customWidth="1"/>
    <col min="10" max="11" width="7.42578125" customWidth="1"/>
    <col min="12" max="12" width="13" customWidth="1"/>
    <col min="13" max="13" width="6.140625" customWidth="1"/>
    <col min="14" max="14" width="2.5703125" customWidth="1"/>
    <col min="15" max="15" width="2.140625" customWidth="1"/>
    <col min="16" max="16" width="18.140625" customWidth="1"/>
    <col min="17" max="17" width="2.42578125" customWidth="1"/>
  </cols>
  <sheetData>
    <row r="1" spans="1:16" ht="20.25">
      <c r="A1" s="800" t="s">
        <v>286</v>
      </c>
      <c r="B1" s="800"/>
      <c r="C1" s="800"/>
      <c r="D1" s="800"/>
      <c r="E1" s="800"/>
      <c r="F1" s="800"/>
      <c r="G1" s="800"/>
      <c r="H1" s="800"/>
      <c r="I1" s="800"/>
      <c r="J1" s="800"/>
      <c r="K1" s="800"/>
      <c r="L1" s="800"/>
      <c r="M1" s="800"/>
      <c r="N1" s="800"/>
      <c r="O1" s="800"/>
      <c r="P1" s="800"/>
    </row>
    <row r="2" spans="1:16" ht="12" customHeight="1" thickBot="1"/>
    <row r="3" spans="1:16" ht="18.75" customHeight="1">
      <c r="A3" s="26" t="s">
        <v>287</v>
      </c>
      <c r="B3" s="3"/>
      <c r="C3" s="3"/>
      <c r="D3" s="37"/>
      <c r="E3" s="3"/>
      <c r="F3" s="27"/>
      <c r="G3" s="27"/>
      <c r="H3" s="27"/>
      <c r="I3" s="3"/>
      <c r="J3" s="3"/>
      <c r="K3" s="3"/>
      <c r="L3" s="3"/>
      <c r="M3" s="3"/>
      <c r="N3" s="3"/>
      <c r="O3" s="3"/>
      <c r="P3" s="4"/>
    </row>
    <row r="4" spans="1:16" ht="20.25" customHeight="1">
      <c r="A4" s="16" t="s">
        <v>288</v>
      </c>
      <c r="B4"/>
      <c r="C4"/>
      <c r="F4" s="2"/>
      <c r="G4" s="2"/>
      <c r="H4" s="2"/>
      <c r="I4" s="2"/>
      <c r="J4" s="2"/>
      <c r="K4" s="2"/>
      <c r="L4" s="2"/>
      <c r="M4" s="2"/>
      <c r="N4" s="2"/>
      <c r="O4" s="2"/>
      <c r="P4" s="28"/>
    </row>
    <row r="5" spans="1:16" s="21" customFormat="1" ht="21.75" customHeight="1">
      <c r="A5" s="492" t="s">
        <v>289</v>
      </c>
      <c r="B5" s="222"/>
      <c r="C5" s="222"/>
      <c r="D5" s="222"/>
      <c r="E5" s="222"/>
      <c r="F5" s="493"/>
      <c r="G5" s="493"/>
      <c r="H5" s="493"/>
      <c r="I5" s="493"/>
      <c r="J5" s="493"/>
      <c r="K5" s="493"/>
      <c r="L5" s="493"/>
      <c r="M5" s="493"/>
      <c r="N5" s="493"/>
      <c r="O5" s="493"/>
      <c r="P5" s="494"/>
    </row>
    <row r="6" spans="1:16" s="17" customFormat="1" ht="12" thickBot="1">
      <c r="A6" s="29"/>
      <c r="B6" s="23"/>
      <c r="C6" s="23"/>
      <c r="D6" s="23"/>
      <c r="E6" s="23"/>
      <c r="F6" s="24" t="s">
        <v>290</v>
      </c>
      <c r="G6" s="23"/>
      <c r="H6" s="23"/>
      <c r="I6" s="23"/>
      <c r="J6" s="23"/>
      <c r="K6" s="23"/>
      <c r="L6" s="24"/>
      <c r="M6" s="25" t="s">
        <v>203</v>
      </c>
      <c r="N6" s="23"/>
      <c r="O6" s="23"/>
      <c r="P6" s="30" t="s">
        <v>291</v>
      </c>
    </row>
    <row r="7" spans="1:16" ht="6" customHeight="1" thickBot="1">
      <c r="A7"/>
      <c r="B7"/>
      <c r="C7"/>
      <c r="D7"/>
    </row>
    <row r="8" spans="1:16">
      <c r="A8" s="31" t="s">
        <v>292</v>
      </c>
      <c r="B8" s="3"/>
      <c r="C8" s="3"/>
      <c r="D8" s="3"/>
      <c r="E8" s="3"/>
      <c r="F8" s="32"/>
      <c r="G8" s="3"/>
      <c r="H8" s="3"/>
      <c r="I8" s="3"/>
      <c r="J8" s="3"/>
      <c r="K8" s="3"/>
      <c r="L8" s="3"/>
      <c r="M8" s="32"/>
      <c r="N8" s="3"/>
      <c r="O8" s="3"/>
      <c r="P8" s="4"/>
    </row>
    <row r="9" spans="1:16" ht="9.4" customHeight="1">
      <c r="A9" s="16"/>
      <c r="B9"/>
      <c r="C9"/>
      <c r="D9"/>
      <c r="P9" s="33"/>
    </row>
    <row r="10" spans="1:16" ht="13.9" customHeight="1">
      <c r="A10" s="16"/>
      <c r="B10"/>
      <c r="C10" s="59"/>
      <c r="D10" s="80" t="s">
        <v>94</v>
      </c>
      <c r="E10" s="14"/>
      <c r="F10" s="14"/>
      <c r="G10" s="14"/>
      <c r="H10" s="14"/>
      <c r="I10" s="14"/>
      <c r="J10" s="14"/>
      <c r="K10" s="14"/>
      <c r="L10" s="14"/>
      <c r="M10" s="14"/>
      <c r="N10" s="14"/>
      <c r="O10" s="14"/>
      <c r="P10" s="34"/>
    </row>
    <row r="11" spans="1:16">
      <c r="A11" s="16"/>
      <c r="B11"/>
      <c r="C11"/>
      <c r="D11" s="80"/>
      <c r="E11" s="14"/>
      <c r="F11" s="14"/>
      <c r="G11" s="14"/>
      <c r="H11" s="14"/>
      <c r="I11" s="14"/>
      <c r="J11" s="14"/>
      <c r="K11" s="14"/>
      <c r="L11" s="14"/>
      <c r="M11" s="14"/>
      <c r="N11" s="14"/>
      <c r="O11" s="14"/>
      <c r="P11" s="34"/>
    </row>
    <row r="12" spans="1:16" s="50" customFormat="1" ht="13.15" customHeight="1">
      <c r="A12" s="51"/>
      <c r="C12" s="166"/>
      <c r="D12" s="80" t="s">
        <v>293</v>
      </c>
      <c r="E12"/>
      <c r="F12"/>
      <c r="G12"/>
      <c r="H12"/>
      <c r="I12"/>
      <c r="J12"/>
      <c r="K12"/>
      <c r="L12"/>
      <c r="M12"/>
      <c r="N12"/>
      <c r="O12"/>
      <c r="P12" s="33"/>
    </row>
    <row r="13" spans="1:16" s="50" customFormat="1" ht="13.15" customHeight="1">
      <c r="A13" s="51"/>
      <c r="D13" s="139" t="s">
        <v>294</v>
      </c>
      <c r="E13" s="140"/>
      <c r="F13" s="140"/>
      <c r="G13" s="140"/>
      <c r="H13" s="140"/>
      <c r="I13" s="140"/>
      <c r="J13" s="140"/>
      <c r="K13" s="140"/>
      <c r="L13" s="140"/>
      <c r="M13" s="140"/>
      <c r="N13" s="140"/>
      <c r="O13" s="140"/>
      <c r="P13" s="141"/>
    </row>
    <row r="14" spans="1:16" s="50" customFormat="1" ht="13.15" customHeight="1">
      <c r="A14" s="51"/>
      <c r="D14" s="139"/>
      <c r="E14" s="140"/>
      <c r="F14" s="140"/>
      <c r="G14" s="140"/>
      <c r="H14" s="140"/>
      <c r="I14" s="140"/>
      <c r="J14" s="140"/>
      <c r="K14" s="140"/>
      <c r="L14" s="140"/>
      <c r="M14" s="140"/>
      <c r="N14" s="140"/>
      <c r="O14" s="140"/>
      <c r="P14" s="141"/>
    </row>
    <row r="15" spans="1:16" ht="13.15" customHeight="1">
      <c r="A15" s="16"/>
      <c r="B15"/>
      <c r="C15" s="59"/>
      <c r="D15" s="107" t="s">
        <v>295</v>
      </c>
      <c r="E15" s="495"/>
      <c r="F15" s="495"/>
      <c r="G15" s="495"/>
      <c r="H15" s="495"/>
      <c r="I15" s="495"/>
      <c r="J15" s="495"/>
      <c r="K15" s="495"/>
      <c r="L15" s="495"/>
      <c r="M15" s="495"/>
      <c r="N15" s="495"/>
      <c r="O15" s="495"/>
      <c r="P15" s="496"/>
    </row>
    <row r="16" spans="1:16" ht="22.15" customHeight="1">
      <c r="A16" s="16"/>
      <c r="B16"/>
      <c r="C16"/>
      <c r="D16" s="139"/>
      <c r="E16" s="139"/>
      <c r="F16" s="139"/>
      <c r="G16" s="139"/>
      <c r="H16" s="139"/>
      <c r="I16" s="139"/>
      <c r="J16" s="139"/>
      <c r="K16" s="139"/>
      <c r="L16" s="139"/>
      <c r="M16" s="139"/>
      <c r="N16" s="139"/>
      <c r="O16" s="139"/>
      <c r="P16" s="497"/>
    </row>
    <row r="17" spans="1:16">
      <c r="A17" s="16"/>
      <c r="B17"/>
      <c r="C17"/>
      <c r="D17" s="80" t="s">
        <v>296</v>
      </c>
      <c r="P17" s="33"/>
    </row>
    <row r="18" spans="1:16" ht="13.5" thickBot="1">
      <c r="A18" s="35"/>
      <c r="B18" s="22"/>
      <c r="C18" s="22"/>
      <c r="D18" s="498"/>
      <c r="E18" s="22"/>
      <c r="F18" s="22"/>
      <c r="G18" s="22"/>
      <c r="H18" s="22"/>
      <c r="I18" s="22"/>
      <c r="J18" s="22"/>
      <c r="K18" s="22"/>
      <c r="L18" s="22"/>
      <c r="M18" s="22"/>
      <c r="N18" s="22"/>
      <c r="O18" s="22"/>
      <c r="P18" s="36"/>
    </row>
    <row r="19" spans="1:16">
      <c r="A19"/>
      <c r="B19"/>
      <c r="C19"/>
      <c r="D19" s="80"/>
    </row>
    <row r="20" spans="1:16">
      <c r="A20"/>
      <c r="B20"/>
      <c r="C20"/>
      <c r="D20" s="80"/>
    </row>
    <row r="21" spans="1:16">
      <c r="A21"/>
      <c r="B21"/>
      <c r="C21"/>
      <c r="D21" s="80"/>
    </row>
    <row r="22" spans="1:16">
      <c r="A22"/>
      <c r="B22"/>
      <c r="C22"/>
      <c r="D22" s="80"/>
    </row>
    <row r="23" spans="1:16">
      <c r="A23"/>
      <c r="B23"/>
      <c r="C23"/>
      <c r="D23" s="80"/>
    </row>
    <row r="24" spans="1:16">
      <c r="A24"/>
      <c r="B24"/>
      <c r="C24"/>
      <c r="D24" s="2"/>
      <c r="E24" s="2"/>
      <c r="F24" s="2"/>
      <c r="G24" s="2"/>
      <c r="H24" s="2"/>
      <c r="I24" s="2"/>
      <c r="L24" t="s">
        <v>297</v>
      </c>
    </row>
    <row r="25" spans="1:16">
      <c r="A25"/>
      <c r="B25"/>
      <c r="C25"/>
      <c r="D25" t="s">
        <v>298</v>
      </c>
    </row>
    <row r="26" spans="1:16">
      <c r="A26"/>
      <c r="B26"/>
      <c r="C26"/>
      <c r="D26"/>
      <c r="L26" t="s">
        <v>299</v>
      </c>
      <c r="M26" s="2"/>
      <c r="N26" s="2"/>
      <c r="O26" s="2"/>
      <c r="P26" s="2"/>
    </row>
    <row r="27" spans="1:16">
      <c r="A27"/>
      <c r="B27"/>
      <c r="C27"/>
      <c r="D27"/>
      <c r="L27" t="s">
        <v>300</v>
      </c>
      <c r="M27" s="15"/>
      <c r="N27" s="15"/>
      <c r="O27" s="15"/>
      <c r="P27" s="15"/>
    </row>
    <row r="28" spans="1:16">
      <c r="A28"/>
      <c r="B28"/>
      <c r="C28"/>
      <c r="D28"/>
      <c r="L28" t="s">
        <v>287</v>
      </c>
      <c r="M28" s="15"/>
      <c r="N28" s="15"/>
      <c r="O28" s="15"/>
      <c r="P28" s="15"/>
    </row>
  </sheetData>
  <mergeCells count="1">
    <mergeCell ref="A1:P1"/>
  </mergeCells>
  <phoneticPr fontId="0" type="noConversion"/>
  <pageMargins left="0.75" right="0.75" top="0.5" bottom="0.49" header="0.5" footer="0.5"/>
  <pageSetup scale="96"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U92"/>
  <sheetViews>
    <sheetView zoomScale="70" zoomScaleNormal="70" zoomScaleSheetLayoutView="80" zoomScalePageLayoutView="90" workbookViewId="0">
      <selection activeCell="T92" sqref="T92"/>
    </sheetView>
  </sheetViews>
  <sheetFormatPr defaultRowHeight="12.75"/>
  <cols>
    <col min="1" max="1" width="2.42578125" style="7" customWidth="1"/>
    <col min="2" max="2" width="0.7109375" style="7" customWidth="1"/>
    <col min="3" max="3" width="2.42578125" style="7" customWidth="1"/>
    <col min="4" max="4" width="9" customWidth="1"/>
    <col min="5" max="6" width="2.42578125" customWidth="1"/>
    <col min="7" max="7" width="9.5703125" customWidth="1"/>
    <col min="8" max="8" width="7.5703125" customWidth="1"/>
    <col min="9" max="9" width="2.7109375" customWidth="1"/>
    <col min="10" max="10" width="7.42578125" customWidth="1"/>
    <col min="11" max="11" width="3" customWidth="1"/>
    <col min="12" max="12" width="13" customWidth="1"/>
    <col min="13" max="13" width="6.140625" customWidth="1"/>
    <col min="14" max="14" width="2.5703125" customWidth="1"/>
    <col min="15" max="15" width="3.85546875" customWidth="1"/>
    <col min="16" max="16" width="14.7109375" customWidth="1"/>
    <col min="17" max="17" width="8.140625" customWidth="1"/>
    <col min="18" max="18" width="2.140625" customWidth="1"/>
    <col min="19" max="19" width="2.5703125" customWidth="1"/>
    <col min="20" max="20" width="25.28515625" customWidth="1"/>
    <col min="21" max="21" width="2.42578125" customWidth="1"/>
    <col min="22" max="22" width="1.7109375" customWidth="1"/>
  </cols>
  <sheetData>
    <row r="1" spans="1:21" s="95" customFormat="1" ht="32.25" customHeight="1">
      <c r="A1" s="822" t="s">
        <v>301</v>
      </c>
      <c r="B1" s="822"/>
      <c r="C1" s="822"/>
      <c r="D1" s="822"/>
      <c r="E1" s="822"/>
      <c r="F1" s="822"/>
      <c r="G1" s="822"/>
      <c r="H1" s="822"/>
      <c r="I1" s="822"/>
      <c r="J1" s="822"/>
      <c r="K1" s="822"/>
      <c r="L1" s="822"/>
      <c r="M1" s="822"/>
      <c r="N1" s="822"/>
      <c r="O1" s="822"/>
      <c r="P1" s="822"/>
      <c r="Q1" s="822"/>
      <c r="R1" s="822"/>
      <c r="S1" s="822"/>
      <c r="T1" s="822"/>
      <c r="U1" s="822"/>
    </row>
    <row r="2" spans="1:21" s="95" customFormat="1" ht="17.649999999999999" customHeight="1">
      <c r="A2" s="486"/>
      <c r="B2" s="487"/>
      <c r="C2" s="821" t="s">
        <v>302</v>
      </c>
      <c r="D2" s="821"/>
      <c r="E2" s="821"/>
      <c r="F2" s="821"/>
      <c r="G2" s="821"/>
      <c r="H2" s="821"/>
      <c r="I2" s="821"/>
      <c r="J2" s="821"/>
      <c r="K2" s="821"/>
      <c r="L2" s="821"/>
      <c r="M2" s="821"/>
      <c r="N2" s="821"/>
      <c r="O2" s="821"/>
      <c r="P2" s="821"/>
      <c r="Q2" s="821"/>
      <c r="R2" s="821"/>
      <c r="S2" s="821"/>
      <c r="T2" s="821"/>
    </row>
    <row r="3" spans="1:21" ht="6.75" customHeight="1">
      <c r="B3" s="256"/>
      <c r="C3" s="255"/>
      <c r="D3" s="255"/>
      <c r="E3" s="255"/>
      <c r="F3" s="255"/>
      <c r="G3" s="255"/>
      <c r="H3" s="255"/>
      <c r="I3" s="255"/>
      <c r="J3" s="255"/>
      <c r="K3" s="255"/>
      <c r="L3" s="255"/>
      <c r="M3" s="255"/>
      <c r="N3" s="255"/>
      <c r="O3" s="255"/>
      <c r="P3" s="255"/>
      <c r="Q3" s="255"/>
      <c r="R3" s="255"/>
      <c r="S3" s="255"/>
      <c r="T3" s="255"/>
    </row>
    <row r="4" spans="1:21" ht="17.25" customHeight="1">
      <c r="A4" s="235"/>
      <c r="B4" s="236"/>
      <c r="C4" s="483" t="s">
        <v>303</v>
      </c>
      <c r="D4" s="237"/>
      <c r="E4" s="237"/>
      <c r="F4" s="237"/>
      <c r="G4" s="237"/>
      <c r="H4" s="237"/>
      <c r="I4" s="237"/>
      <c r="J4" s="237"/>
      <c r="K4" s="237"/>
      <c r="L4" s="237"/>
      <c r="M4" s="237"/>
      <c r="N4" s="237"/>
      <c r="O4" s="237"/>
      <c r="P4" s="237"/>
      <c r="Q4" s="237"/>
      <c r="R4" s="237"/>
      <c r="S4" s="237"/>
      <c r="T4" s="237"/>
      <c r="U4" s="238"/>
    </row>
    <row r="5" spans="1:21" ht="17.25" customHeight="1">
      <c r="A5" s="241"/>
      <c r="C5" s="83"/>
      <c r="D5" s="528"/>
      <c r="E5" s="528"/>
      <c r="F5" s="528"/>
      <c r="G5" s="528"/>
      <c r="H5" s="528"/>
      <c r="I5" s="528"/>
      <c r="J5" s="528"/>
      <c r="L5" s="528"/>
      <c r="M5" s="528"/>
      <c r="N5" s="528"/>
      <c r="O5" s="528"/>
      <c r="P5" s="528"/>
      <c r="Q5" s="528"/>
      <c r="R5" s="528"/>
      <c r="T5" s="528"/>
      <c r="U5" s="240"/>
    </row>
    <row r="6" spans="1:21" ht="15.75" customHeight="1">
      <c r="A6" s="239"/>
      <c r="B6"/>
      <c r="D6" s="814"/>
      <c r="E6" s="814"/>
      <c r="F6" s="814"/>
      <c r="G6" s="814"/>
      <c r="H6" s="814"/>
      <c r="I6" s="814"/>
      <c r="J6" s="814"/>
      <c r="L6" s="814"/>
      <c r="M6" s="814"/>
      <c r="N6" s="814"/>
      <c r="O6" s="814"/>
      <c r="P6" s="814"/>
      <c r="Q6" s="814"/>
      <c r="R6" s="814"/>
      <c r="T6" s="814"/>
      <c r="U6" s="240"/>
    </row>
    <row r="7" spans="1:21" s="90" customFormat="1" ht="15">
      <c r="A7" s="247"/>
      <c r="D7" s="484" t="s">
        <v>304</v>
      </c>
      <c r="E7" s="226"/>
      <c r="F7" s="226"/>
      <c r="G7" s="226"/>
      <c r="H7" s="226"/>
      <c r="I7" s="226"/>
      <c r="J7" s="226"/>
      <c r="L7" s="485" t="s">
        <v>305</v>
      </c>
      <c r="T7" s="485" t="s">
        <v>306</v>
      </c>
      <c r="U7" s="248"/>
    </row>
    <row r="8" spans="1:21" ht="3.75" customHeight="1">
      <c r="A8" s="241"/>
      <c r="U8" s="240"/>
    </row>
    <row r="9" spans="1:21" ht="22.5" customHeight="1" thickBot="1">
      <c r="A9" s="239"/>
      <c r="B9"/>
      <c r="C9" s="826" t="s">
        <v>307</v>
      </c>
      <c r="D9" s="826"/>
      <c r="E9" s="826"/>
      <c r="F9" s="826"/>
      <c r="G9" s="826"/>
      <c r="H9" s="826"/>
      <c r="I9" s="826"/>
      <c r="J9" s="826"/>
      <c r="K9" s="826"/>
      <c r="L9" s="826"/>
      <c r="M9" s="826"/>
      <c r="N9" s="826"/>
      <c r="O9" s="826"/>
      <c r="P9" s="826"/>
      <c r="Q9" s="826"/>
      <c r="R9" s="826"/>
      <c r="S9" s="826"/>
      <c r="T9" s="826"/>
      <c r="U9" s="240"/>
    </row>
    <row r="10" spans="1:21" ht="13.5" thickBot="1">
      <c r="A10" s="239"/>
      <c r="B10"/>
      <c r="C10"/>
      <c r="D10" t="s">
        <v>308</v>
      </c>
      <c r="E10" s="52"/>
      <c r="H10" t="s">
        <v>309</v>
      </c>
      <c r="I10" s="52"/>
      <c r="U10" s="240"/>
    </row>
    <row r="11" spans="1:21" ht="2.25" customHeight="1">
      <c r="A11" s="239"/>
      <c r="B11"/>
      <c r="C11"/>
      <c r="U11" s="240"/>
    </row>
    <row r="12" spans="1:21" ht="21.75" customHeight="1" thickBot="1">
      <c r="A12" s="242"/>
      <c r="B12" s="243"/>
      <c r="C12" s="825" t="s">
        <v>310</v>
      </c>
      <c r="D12" s="825"/>
      <c r="E12" s="825"/>
      <c r="F12" s="825"/>
      <c r="G12" s="825"/>
      <c r="H12" s="825"/>
      <c r="I12" s="825"/>
      <c r="J12" s="825"/>
      <c r="K12" s="825"/>
      <c r="L12" s="825"/>
      <c r="M12" s="825"/>
      <c r="N12" s="825"/>
      <c r="O12" s="825"/>
      <c r="P12" s="825"/>
      <c r="Q12" s="825"/>
      <c r="R12" s="825"/>
      <c r="S12" s="825"/>
      <c r="T12" s="825"/>
      <c r="U12" s="240"/>
    </row>
    <row r="13" spans="1:21" ht="13.5" customHeight="1" thickBot="1">
      <c r="A13" s="239"/>
      <c r="B13"/>
      <c r="C13" s="53"/>
      <c r="D13" s="232" t="s">
        <v>311</v>
      </c>
      <c r="E13" s="232"/>
      <c r="F13" s="232"/>
      <c r="G13" s="232"/>
      <c r="I13" s="52"/>
      <c r="J13" s="76" t="s">
        <v>312</v>
      </c>
      <c r="K13" s="76"/>
      <c r="L13" s="76"/>
      <c r="N13" s="52"/>
      <c r="O13" s="257" t="s">
        <v>313</v>
      </c>
      <c r="P13" s="257"/>
      <c r="Q13" s="77"/>
      <c r="R13" s="77"/>
      <c r="S13" s="52"/>
      <c r="T13" s="80" t="s">
        <v>314</v>
      </c>
      <c r="U13" s="240"/>
    </row>
    <row r="14" spans="1:21" ht="4.5" customHeight="1" thickBot="1">
      <c r="A14" s="239"/>
      <c r="B14"/>
      <c r="C14"/>
      <c r="U14" s="240"/>
    </row>
    <row r="15" spans="1:21" ht="13.5" thickBot="1">
      <c r="A15" s="239"/>
      <c r="B15"/>
      <c r="C15" s="54"/>
      <c r="D15" s="232" t="s">
        <v>315</v>
      </c>
      <c r="E15" s="232"/>
      <c r="F15" s="232"/>
      <c r="G15" s="232"/>
      <c r="I15" s="52"/>
      <c r="J15" s="76" t="s">
        <v>316</v>
      </c>
      <c r="K15" s="76"/>
      <c r="L15" s="76"/>
      <c r="N15" s="52"/>
      <c r="O15" s="257" t="s">
        <v>317</v>
      </c>
      <c r="P15" s="257"/>
      <c r="Q15" s="77"/>
      <c r="R15" s="77"/>
      <c r="S15" s="52"/>
      <c r="T15" s="80" t="s">
        <v>318</v>
      </c>
      <c r="U15" s="240"/>
    </row>
    <row r="16" spans="1:21" ht="4.5" customHeight="1" thickBot="1">
      <c r="A16" s="239"/>
      <c r="B16"/>
      <c r="C16"/>
      <c r="U16" s="240"/>
    </row>
    <row r="17" spans="1:21" ht="13.5" customHeight="1" thickBot="1">
      <c r="A17" s="239"/>
      <c r="B17"/>
      <c r="C17" s="52"/>
      <c r="D17" s="232" t="s">
        <v>319</v>
      </c>
      <c r="E17" s="232"/>
      <c r="F17" s="232"/>
      <c r="G17" s="232"/>
      <c r="U17" s="240"/>
    </row>
    <row r="18" spans="1:21" ht="10.5" customHeight="1">
      <c r="A18" s="239"/>
      <c r="B18"/>
      <c r="C18" s="823"/>
      <c r="D18" s="823"/>
      <c r="E18" s="823"/>
      <c r="F18" s="823"/>
      <c r="G18" s="823"/>
      <c r="H18" s="823"/>
      <c r="I18" s="823"/>
      <c r="J18" s="823"/>
      <c r="K18" s="823"/>
      <c r="L18" s="823"/>
      <c r="M18" s="823"/>
      <c r="N18" s="823"/>
      <c r="O18" s="823"/>
      <c r="P18" s="823"/>
      <c r="Q18" s="823"/>
      <c r="R18" s="823"/>
      <c r="S18" s="823"/>
      <c r="T18" s="823"/>
      <c r="U18" s="240"/>
    </row>
    <row r="19" spans="1:21" ht="14.25" customHeight="1">
      <c r="A19" s="239"/>
      <c r="B19"/>
      <c r="C19" s="809" t="s">
        <v>320</v>
      </c>
      <c r="D19" s="810"/>
      <c r="E19" s="810"/>
      <c r="F19" s="810"/>
      <c r="G19" s="810"/>
      <c r="H19" s="810"/>
      <c r="I19" s="810"/>
      <c r="J19" s="810"/>
      <c r="K19" s="810"/>
      <c r="L19" s="810"/>
      <c r="M19" s="810"/>
      <c r="N19" s="810"/>
      <c r="O19" s="810"/>
      <c r="P19" s="810"/>
      <c r="Q19" s="810"/>
      <c r="R19" s="810"/>
      <c r="S19" s="810"/>
      <c r="T19" s="811"/>
      <c r="U19" s="240"/>
    </row>
    <row r="20" spans="1:21" ht="13.15" customHeight="1">
      <c r="A20" s="239"/>
      <c r="B20"/>
      <c r="C20" s="803" t="s">
        <v>321</v>
      </c>
      <c r="D20" s="804"/>
      <c r="E20" s="804"/>
      <c r="F20" s="804"/>
      <c r="G20" s="804"/>
      <c r="H20" s="804"/>
      <c r="I20" s="804"/>
      <c r="J20" s="804"/>
      <c r="K20" s="804"/>
      <c r="L20" s="804"/>
      <c r="M20" s="804"/>
      <c r="N20" s="804"/>
      <c r="O20" s="804"/>
      <c r="P20" s="804"/>
      <c r="Q20" s="804"/>
      <c r="R20" s="804"/>
      <c r="S20" s="804"/>
      <c r="T20" s="805"/>
      <c r="U20" s="240"/>
    </row>
    <row r="21" spans="1:21">
      <c r="A21" s="239"/>
      <c r="B21"/>
      <c r="C21" s="803"/>
      <c r="D21" s="804"/>
      <c r="E21" s="804"/>
      <c r="F21" s="804"/>
      <c r="G21" s="804"/>
      <c r="H21" s="804"/>
      <c r="I21" s="804"/>
      <c r="J21" s="804"/>
      <c r="K21" s="804"/>
      <c r="L21" s="804"/>
      <c r="M21" s="804"/>
      <c r="N21" s="804"/>
      <c r="O21" s="804"/>
      <c r="P21" s="804"/>
      <c r="Q21" s="804"/>
      <c r="R21" s="804"/>
      <c r="S21" s="804"/>
      <c r="T21" s="805"/>
      <c r="U21" s="240"/>
    </row>
    <row r="22" spans="1:21" ht="7.5" customHeight="1">
      <c r="A22" s="239"/>
      <c r="B22"/>
      <c r="C22" s="806"/>
      <c r="D22" s="807"/>
      <c r="E22" s="807"/>
      <c r="F22" s="807"/>
      <c r="G22" s="807"/>
      <c r="H22" s="807"/>
      <c r="I22" s="807"/>
      <c r="J22" s="807"/>
      <c r="K22" s="807"/>
      <c r="L22" s="807"/>
      <c r="M22" s="807"/>
      <c r="N22" s="807"/>
      <c r="O22" s="807"/>
      <c r="P22" s="807"/>
      <c r="Q22" s="807"/>
      <c r="R22" s="807"/>
      <c r="S22" s="807"/>
      <c r="T22" s="808"/>
      <c r="U22" s="240"/>
    </row>
    <row r="23" spans="1:21">
      <c r="A23" s="239"/>
      <c r="B23"/>
      <c r="C23" s="499"/>
      <c r="D23" s="499"/>
      <c r="E23" s="499"/>
      <c r="F23" s="499"/>
      <c r="G23" s="499"/>
      <c r="H23" s="500"/>
      <c r="I23" s="500"/>
      <c r="J23" s="500"/>
      <c r="K23" s="500"/>
      <c r="L23" s="500"/>
      <c r="M23" s="500"/>
      <c r="N23" s="500"/>
      <c r="O23" s="500"/>
      <c r="P23" s="500"/>
      <c r="Q23" s="500"/>
      <c r="R23" s="500"/>
      <c r="S23" s="500"/>
      <c r="T23" s="500"/>
      <c r="U23" s="240"/>
    </row>
    <row r="24" spans="1:21" ht="21.75" customHeight="1">
      <c r="A24" s="239"/>
      <c r="B24" s="83"/>
      <c r="C24" s="83" t="s">
        <v>322</v>
      </c>
      <c r="D24" s="230"/>
      <c r="E24" s="230"/>
      <c r="F24" s="230"/>
      <c r="G24" s="230"/>
      <c r="H24" s="813"/>
      <c r="I24" s="813"/>
      <c r="J24" s="813"/>
      <c r="K24" s="813"/>
      <c r="L24" s="231"/>
      <c r="M24" s="813"/>
      <c r="N24" s="813"/>
      <c r="O24" s="813"/>
      <c r="P24" s="813"/>
      <c r="S24" s="213" t="s">
        <v>323</v>
      </c>
      <c r="T24" s="231"/>
      <c r="U24" s="240"/>
    </row>
    <row r="25" spans="1:21" s="90" customFormat="1" ht="15" customHeight="1">
      <c r="A25" s="247"/>
      <c r="C25" s="263"/>
      <c r="H25" s="90" t="s">
        <v>324</v>
      </c>
      <c r="L25" s="90" t="s">
        <v>325</v>
      </c>
      <c r="N25" s="90" t="s">
        <v>326</v>
      </c>
      <c r="U25" s="248"/>
    </row>
    <row r="26" spans="1:21" ht="6" customHeight="1">
      <c r="A26" s="239"/>
      <c r="B26"/>
      <c r="U26" s="240"/>
    </row>
    <row r="27" spans="1:21" s="90" customFormat="1" ht="17.25" customHeight="1">
      <c r="A27" s="247"/>
      <c r="C27" s="229" t="s">
        <v>327</v>
      </c>
      <c r="D27"/>
      <c r="E27"/>
      <c r="F27"/>
      <c r="G27"/>
      <c r="H27" s="695"/>
      <c r="I27" s="695"/>
      <c r="J27" s="695"/>
      <c r="K27" s="695"/>
      <c r="L27" s="695"/>
      <c r="M27" s="695"/>
      <c r="N27" s="695"/>
      <c r="O27" s="695"/>
      <c r="P27" s="814"/>
      <c r="Q27" s="814"/>
      <c r="R27" s="814"/>
      <c r="S27" s="814"/>
      <c r="T27" s="2"/>
      <c r="U27" s="248"/>
    </row>
    <row r="28" spans="1:21" ht="13.5" customHeight="1">
      <c r="A28" s="239"/>
      <c r="B28"/>
      <c r="C28"/>
      <c r="D28" s="90"/>
      <c r="E28" s="90"/>
      <c r="F28" s="90"/>
      <c r="G28" s="90"/>
      <c r="H28" s="226" t="s">
        <v>290</v>
      </c>
      <c r="I28" s="226"/>
      <c r="J28" s="226"/>
      <c r="K28" s="90"/>
      <c r="L28" s="233"/>
      <c r="O28" s="90"/>
      <c r="P28" s="234" t="s">
        <v>203</v>
      </c>
      <c r="Q28" s="90"/>
      <c r="R28" s="90"/>
      <c r="S28" s="90"/>
      <c r="T28" s="233" t="s">
        <v>291</v>
      </c>
      <c r="U28" s="240"/>
    </row>
    <row r="29" spans="1:21" s="18" customFormat="1" ht="32.25" customHeight="1">
      <c r="A29" s="244"/>
      <c r="C29" s="83" t="s">
        <v>328</v>
      </c>
      <c r="E29" s="17"/>
      <c r="F29" s="17"/>
      <c r="G29" s="17"/>
      <c r="H29" s="812"/>
      <c r="I29" s="812"/>
      <c r="J29" s="812"/>
      <c r="K29" s="812"/>
      <c r="L29" s="812"/>
      <c r="M29" s="812"/>
      <c r="N29" s="812"/>
      <c r="O29" s="812"/>
      <c r="P29" s="812"/>
      <c r="S29" s="213" t="s">
        <v>287</v>
      </c>
      <c r="T29" s="58"/>
      <c r="U29" s="246"/>
    </row>
    <row r="30" spans="1:21" s="18" customFormat="1" ht="10.5" customHeight="1">
      <c r="A30" s="244"/>
      <c r="E30" s="17"/>
      <c r="F30" s="17"/>
      <c r="G30" s="17"/>
      <c r="H30" s="17"/>
      <c r="I30" s="17"/>
      <c r="J30" s="17"/>
      <c r="K30" s="17"/>
      <c r="L30" s="19"/>
      <c r="M30" s="20"/>
      <c r="N30" s="20"/>
      <c r="O30" s="17"/>
      <c r="P30" s="17"/>
      <c r="Q30" s="17"/>
      <c r="R30" s="17"/>
      <c r="S30" s="17"/>
      <c r="T30" s="19"/>
      <c r="U30" s="246"/>
    </row>
    <row r="31" spans="1:21" s="18" customFormat="1" ht="3.75" customHeight="1">
      <c r="A31" s="249"/>
      <c r="B31" s="250"/>
      <c r="C31" s="501"/>
      <c r="D31" s="250"/>
      <c r="E31" s="251"/>
      <c r="F31" s="251"/>
      <c r="G31" s="251"/>
      <c r="H31" s="251"/>
      <c r="I31" s="251"/>
      <c r="J31" s="251"/>
      <c r="K31" s="251"/>
      <c r="L31" s="252"/>
      <c r="M31" s="253"/>
      <c r="N31" s="253"/>
      <c r="O31" s="251"/>
      <c r="P31" s="251"/>
      <c r="Q31" s="251"/>
      <c r="R31" s="251"/>
      <c r="S31" s="251"/>
      <c r="T31" s="252"/>
      <c r="U31" s="254"/>
    </row>
    <row r="32" spans="1:21" s="18" customFormat="1" ht="9" customHeight="1">
      <c r="C32" s="222"/>
      <c r="E32" s="17"/>
      <c r="F32" s="17"/>
      <c r="G32" s="17"/>
      <c r="H32" s="17"/>
      <c r="I32" s="17"/>
      <c r="J32" s="17"/>
      <c r="K32" s="17"/>
      <c r="L32" s="19"/>
      <c r="M32" s="20"/>
      <c r="N32" s="20"/>
      <c r="O32" s="17"/>
      <c r="P32" s="17"/>
      <c r="Q32" s="17"/>
      <c r="R32" s="17"/>
      <c r="S32" s="17"/>
      <c r="T32" s="19"/>
    </row>
    <row r="33" spans="1:20" ht="14.25">
      <c r="A33" s="827" t="s">
        <v>329</v>
      </c>
      <c r="B33" s="827"/>
      <c r="C33" s="827"/>
      <c r="D33" s="827"/>
      <c r="E33" s="827"/>
      <c r="F33" s="827"/>
      <c r="G33" s="827"/>
      <c r="H33" s="827"/>
      <c r="I33" s="827"/>
      <c r="J33" s="827"/>
      <c r="K33" s="827"/>
      <c r="L33" s="827"/>
      <c r="M33" s="827"/>
      <c r="N33" s="827"/>
      <c r="O33" s="827"/>
      <c r="P33" s="827"/>
      <c r="Q33" s="827"/>
      <c r="R33" s="827"/>
      <c r="S33" s="827"/>
      <c r="T33" s="827"/>
    </row>
    <row r="34" spans="1:20" ht="13.5" thickBot="1">
      <c r="A34" s="219"/>
      <c r="B34" s="219"/>
      <c r="C34" s="219"/>
      <c r="D34" s="219"/>
      <c r="E34" s="219"/>
      <c r="F34" s="219"/>
      <c r="G34" s="219"/>
      <c r="H34" s="219"/>
      <c r="I34" s="219"/>
      <c r="J34" s="219"/>
      <c r="K34" s="219"/>
      <c r="L34" s="219"/>
      <c r="M34" s="219"/>
      <c r="N34" s="219"/>
      <c r="O34" s="219"/>
      <c r="P34" s="219"/>
      <c r="Q34" s="219"/>
      <c r="R34" s="219"/>
      <c r="S34" s="219"/>
      <c r="T34" s="219"/>
    </row>
    <row r="35" spans="1:20" ht="22.5" customHeight="1" thickBot="1">
      <c r="B35" s="33"/>
      <c r="C35" s="259" t="s">
        <v>330</v>
      </c>
      <c r="D35" s="5"/>
      <c r="E35" s="5"/>
      <c r="F35" s="5"/>
      <c r="G35" s="5"/>
      <c r="H35" s="801"/>
      <c r="I35" s="801"/>
      <c r="J35" s="801"/>
      <c r="K35" s="801"/>
      <c r="L35" s="801"/>
      <c r="M35" s="801"/>
      <c r="N35" s="801"/>
      <c r="O35" s="801"/>
      <c r="P35" s="801"/>
      <c r="Q35" s="801"/>
      <c r="R35" s="801"/>
      <c r="S35" s="801"/>
      <c r="T35" s="802"/>
    </row>
    <row r="36" spans="1:20" ht="22.5" customHeight="1" thickBot="1">
      <c r="B36" s="33"/>
      <c r="C36" s="259" t="s">
        <v>331</v>
      </c>
      <c r="D36" s="5"/>
      <c r="E36" s="5"/>
      <c r="F36" s="5"/>
      <c r="G36" s="5"/>
      <c r="H36" s="801"/>
      <c r="I36" s="801"/>
      <c r="J36" s="801"/>
      <c r="K36" s="801"/>
      <c r="L36" s="801"/>
      <c r="M36" s="801"/>
      <c r="N36" s="801"/>
      <c r="O36" s="801"/>
      <c r="P36" s="801"/>
      <c r="Q36" s="801"/>
      <c r="R36" s="801"/>
      <c r="S36" s="801"/>
      <c r="T36" s="802"/>
    </row>
    <row r="37" spans="1:20" ht="22.5" customHeight="1" thickBot="1">
      <c r="B37" s="33"/>
      <c r="C37" s="259" t="s">
        <v>332</v>
      </c>
      <c r="D37" s="5"/>
      <c r="E37" s="5"/>
      <c r="F37" s="5"/>
      <c r="G37" s="5"/>
      <c r="H37" s="801"/>
      <c r="I37" s="801"/>
      <c r="J37" s="801"/>
      <c r="K37" s="801"/>
      <c r="L37" s="801"/>
      <c r="M37" s="801"/>
      <c r="N37" s="801"/>
      <c r="O37" s="801"/>
      <c r="P37" s="801"/>
      <c r="Q37" s="801"/>
      <c r="R37" s="801"/>
      <c r="S37" s="801"/>
      <c r="T37" s="802"/>
    </row>
    <row r="38" spans="1:20" ht="22.5" customHeight="1" thickBot="1">
      <c r="B38" s="33"/>
      <c r="C38" s="259" t="s">
        <v>333</v>
      </c>
      <c r="D38" s="5"/>
      <c r="E38" s="5"/>
      <c r="F38" s="5"/>
      <c r="G38" s="5"/>
      <c r="H38" s="801"/>
      <c r="I38" s="801"/>
      <c r="J38" s="801"/>
      <c r="K38" s="801"/>
      <c r="L38" s="801"/>
      <c r="M38" s="801"/>
      <c r="N38" s="801"/>
      <c r="O38" s="801"/>
      <c r="P38" s="801"/>
      <c r="Q38" s="801"/>
      <c r="R38" s="801"/>
      <c r="S38" s="801"/>
      <c r="T38" s="802"/>
    </row>
    <row r="39" spans="1:20" ht="12" customHeight="1">
      <c r="B39"/>
      <c r="C39" s="3"/>
    </row>
    <row r="40" spans="1:20" s="95" customFormat="1" ht="17.25" customHeight="1">
      <c r="C40" s="227" t="s">
        <v>334</v>
      </c>
    </row>
    <row r="41" spans="1:20" ht="18" customHeight="1">
      <c r="A41"/>
      <c r="B41"/>
      <c r="C41" s="158" t="s">
        <v>335</v>
      </c>
    </row>
    <row r="42" spans="1:20" ht="5.25" customHeight="1" thickBot="1">
      <c r="A42"/>
      <c r="B42"/>
      <c r="C42" s="80"/>
    </row>
    <row r="43" spans="1:20" ht="13.5" thickBot="1">
      <c r="A43"/>
      <c r="B43"/>
      <c r="C43"/>
      <c r="D43" t="s">
        <v>308</v>
      </c>
      <c r="E43" s="52"/>
      <c r="H43" t="s">
        <v>309</v>
      </c>
      <c r="I43" s="52"/>
    </row>
    <row r="44" spans="1:20" ht="4.5" customHeight="1">
      <c r="A44"/>
      <c r="B44"/>
      <c r="C44"/>
    </row>
    <row r="45" spans="1:20" ht="13.5" customHeight="1">
      <c r="A45"/>
      <c r="B45"/>
      <c r="D45" s="80" t="s">
        <v>336</v>
      </c>
    </row>
    <row r="46" spans="1:20" ht="3" customHeight="1" thickBot="1">
      <c r="A46"/>
      <c r="B46"/>
      <c r="C46"/>
    </row>
    <row r="47" spans="1:20" ht="13.15" customHeight="1" thickBot="1">
      <c r="A47"/>
      <c r="B47"/>
      <c r="C47" s="52"/>
      <c r="D47" s="503" t="s">
        <v>337</v>
      </c>
      <c r="E47" s="503"/>
      <c r="F47" s="503"/>
      <c r="G47" s="503"/>
      <c r="H47" s="503"/>
      <c r="I47" s="503"/>
      <c r="J47" s="503"/>
      <c r="K47" s="503"/>
      <c r="L47" s="503"/>
      <c r="M47" s="503"/>
      <c r="N47" s="503"/>
      <c r="O47" s="503"/>
      <c r="P47" s="503"/>
      <c r="Q47" s="503"/>
      <c r="R47" s="503"/>
      <c r="S47" s="503"/>
      <c r="T47" s="503"/>
    </row>
    <row r="48" spans="1:20" ht="15" customHeight="1" thickBot="1">
      <c r="A48"/>
      <c r="B48"/>
      <c r="C48"/>
      <c r="D48" s="503"/>
      <c r="E48" s="503"/>
      <c r="F48" s="503"/>
      <c r="G48" s="503"/>
      <c r="H48" s="503"/>
      <c r="I48" s="503"/>
      <c r="J48" s="503"/>
      <c r="K48" s="503"/>
      <c r="L48" s="503"/>
      <c r="M48" s="503"/>
      <c r="N48" s="503"/>
      <c r="O48" s="503"/>
      <c r="P48" s="503"/>
      <c r="Q48" s="503"/>
      <c r="R48" s="503"/>
      <c r="S48" s="503"/>
      <c r="T48" s="503"/>
    </row>
    <row r="49" spans="1:20" ht="13.5" customHeight="1" thickBot="1">
      <c r="A49"/>
      <c r="B49"/>
      <c r="C49" s="52"/>
      <c r="D49" s="80" t="s">
        <v>338</v>
      </c>
    </row>
    <row r="50" spans="1:20" ht="3.75" customHeight="1" thickBot="1">
      <c r="A50"/>
      <c r="B50"/>
      <c r="C50" s="5"/>
      <c r="D50" s="80"/>
    </row>
    <row r="51" spans="1:20" ht="13.5" customHeight="1" thickBot="1">
      <c r="A51"/>
      <c r="B51"/>
      <c r="C51" s="52"/>
      <c r="D51" s="80" t="s">
        <v>339</v>
      </c>
    </row>
    <row r="52" spans="1:20" ht="12.75" customHeight="1">
      <c r="A52"/>
      <c r="B52"/>
      <c r="C52"/>
      <c r="D52" s="80"/>
    </row>
    <row r="53" spans="1:20" s="95" customFormat="1" ht="19.5" customHeight="1">
      <c r="C53" s="227" t="s">
        <v>340</v>
      </c>
    </row>
    <row r="54" spans="1:20" ht="17.25" customHeight="1">
      <c r="A54"/>
      <c r="B54"/>
      <c r="C54" s="824" t="s">
        <v>341</v>
      </c>
      <c r="D54" s="824"/>
      <c r="E54" s="824"/>
      <c r="F54" s="824"/>
      <c r="G54" s="824"/>
      <c r="H54" s="824"/>
      <c r="I54" s="824"/>
      <c r="J54" s="824"/>
      <c r="K54" s="824"/>
      <c r="L54" s="824"/>
      <c r="M54" s="824"/>
      <c r="N54" s="824"/>
      <c r="O54" s="824"/>
      <c r="P54" s="824"/>
      <c r="Q54" s="824"/>
      <c r="R54" s="824"/>
      <c r="S54" s="824"/>
      <c r="T54" s="824"/>
    </row>
    <row r="55" spans="1:20" ht="3" customHeight="1" thickBot="1">
      <c r="A55"/>
      <c r="B55"/>
      <c r="C55" s="139"/>
      <c r="D55" s="139"/>
      <c r="E55" s="139"/>
      <c r="F55" s="139"/>
      <c r="G55" s="139"/>
      <c r="H55" s="139"/>
      <c r="I55" s="139"/>
      <c r="J55" s="139"/>
      <c r="K55" s="139"/>
      <c r="L55" s="139"/>
      <c r="M55" s="139"/>
      <c r="N55" s="139"/>
      <c r="O55" s="139"/>
      <c r="P55" s="139"/>
      <c r="Q55" s="139"/>
      <c r="R55" s="139"/>
      <c r="S55" s="139"/>
      <c r="T55" s="139"/>
    </row>
    <row r="56" spans="1:20" ht="13.5" thickBot="1">
      <c r="A56"/>
      <c r="B56"/>
      <c r="C56"/>
      <c r="D56" t="s">
        <v>308</v>
      </c>
      <c r="E56" s="52"/>
      <c r="H56" t="s">
        <v>309</v>
      </c>
      <c r="I56" s="52"/>
    </row>
    <row r="57" spans="1:20" ht="4.5" customHeight="1">
      <c r="A57"/>
      <c r="B57"/>
      <c r="C57"/>
    </row>
    <row r="58" spans="1:20" ht="13.5" customHeight="1">
      <c r="A58"/>
      <c r="B58"/>
      <c r="D58" s="80" t="s">
        <v>336</v>
      </c>
    </row>
    <row r="59" spans="1:20" ht="3" customHeight="1" thickBot="1">
      <c r="A59"/>
      <c r="B59"/>
      <c r="C59"/>
    </row>
    <row r="60" spans="1:20" ht="13.5" customHeight="1" thickBot="1">
      <c r="A60"/>
      <c r="B60"/>
      <c r="C60" s="52"/>
      <c r="D60" s="80" t="s">
        <v>86</v>
      </c>
    </row>
    <row r="61" spans="1:20" ht="4.5" customHeight="1" thickBot="1">
      <c r="A61"/>
      <c r="B61"/>
      <c r="C61" s="5"/>
      <c r="D61" s="80"/>
    </row>
    <row r="62" spans="1:20" ht="13.5" customHeight="1" thickBot="1">
      <c r="A62"/>
      <c r="B62"/>
      <c r="C62" s="52"/>
      <c r="D62" s="503" t="s">
        <v>89</v>
      </c>
      <c r="E62" s="503"/>
      <c r="F62" s="503"/>
      <c r="G62" s="503"/>
      <c r="H62" s="503"/>
      <c r="I62" s="503"/>
      <c r="J62" s="503"/>
      <c r="K62" s="503"/>
      <c r="L62" s="503"/>
      <c r="M62" s="503"/>
      <c r="N62" s="503"/>
      <c r="O62" s="503"/>
      <c r="P62" s="503"/>
      <c r="Q62" s="503"/>
      <c r="R62" s="503"/>
      <c r="S62" s="503"/>
      <c r="T62" s="503"/>
    </row>
    <row r="63" spans="1:20" ht="4.5" customHeight="1" thickBot="1">
      <c r="A63"/>
      <c r="B63"/>
      <c r="C63"/>
      <c r="D63" s="503"/>
      <c r="E63" s="503"/>
      <c r="F63" s="503"/>
      <c r="G63" s="503"/>
      <c r="H63" s="503"/>
      <c r="I63" s="503"/>
      <c r="J63" s="503"/>
      <c r="K63" s="503"/>
      <c r="L63" s="503"/>
      <c r="M63" s="503"/>
      <c r="N63" s="503"/>
      <c r="O63" s="503"/>
      <c r="P63" s="503"/>
      <c r="Q63" s="503"/>
      <c r="R63" s="503"/>
      <c r="S63" s="503"/>
      <c r="T63" s="503"/>
    </row>
    <row r="64" spans="1:20" ht="13.5" thickBot="1">
      <c r="C64" s="54"/>
      <c r="D64" s="503" t="s">
        <v>91</v>
      </c>
      <c r="E64" s="503"/>
      <c r="F64" s="503"/>
      <c r="G64" s="503"/>
      <c r="H64" s="503"/>
      <c r="I64" s="503"/>
      <c r="J64" s="503"/>
      <c r="K64" s="503"/>
      <c r="L64" s="503"/>
      <c r="M64" s="503"/>
      <c r="N64" s="503"/>
      <c r="O64" s="503"/>
      <c r="P64" s="503"/>
      <c r="Q64" s="503"/>
      <c r="R64" s="503"/>
      <c r="S64" s="503"/>
      <c r="T64" s="503"/>
    </row>
    <row r="65" spans="3:20" ht="4.5" customHeight="1" thickBot="1">
      <c r="D65" s="78"/>
      <c r="E65" s="78"/>
      <c r="F65" s="78"/>
      <c r="G65" s="78"/>
      <c r="H65" s="78"/>
      <c r="I65" s="78"/>
      <c r="J65" s="78"/>
      <c r="K65" s="78"/>
      <c r="L65" s="78"/>
      <c r="M65" s="78"/>
      <c r="N65" s="78"/>
      <c r="O65" s="78"/>
      <c r="P65" s="78"/>
      <c r="Q65" s="78"/>
      <c r="R65" s="78"/>
      <c r="S65" s="78"/>
      <c r="T65" s="78"/>
    </row>
    <row r="66" spans="3:20" ht="13.5" thickBot="1">
      <c r="C66" s="54"/>
      <c r="D66" s="80" t="s">
        <v>87</v>
      </c>
    </row>
    <row r="68" spans="3:20">
      <c r="C68" s="80" t="s">
        <v>342</v>
      </c>
      <c r="H68" s="101"/>
      <c r="I68" s="260"/>
      <c r="J68" s="101"/>
      <c r="K68" s="260"/>
      <c r="L68" s="101"/>
    </row>
    <row r="69" spans="3:20">
      <c r="H69" s="86" t="s">
        <v>343</v>
      </c>
      <c r="I69" s="86"/>
      <c r="J69" s="86" t="s">
        <v>344</v>
      </c>
      <c r="K69" s="80"/>
      <c r="L69" s="86" t="s">
        <v>345</v>
      </c>
    </row>
    <row r="70" spans="3:20" ht="14.25" customHeight="1"/>
    <row r="71" spans="3:20" ht="15.75" customHeight="1">
      <c r="C71" s="80" t="s">
        <v>346</v>
      </c>
      <c r="I71" s="2"/>
      <c r="J71" s="695"/>
      <c r="K71" s="695"/>
      <c r="L71" s="695"/>
      <c r="M71" s="695"/>
      <c r="N71" s="695"/>
      <c r="O71" s="695"/>
      <c r="P71" s="220"/>
      <c r="Q71" s="220"/>
      <c r="R71" s="220"/>
      <c r="S71" s="220"/>
      <c r="T71" s="220"/>
    </row>
    <row r="72" spans="3:20" ht="15.75" customHeight="1">
      <c r="C72" s="266"/>
      <c r="D72" s="220"/>
      <c r="E72" s="220"/>
      <c r="F72" s="220"/>
      <c r="G72" s="220"/>
      <c r="H72" s="220"/>
      <c r="I72" s="220"/>
      <c r="J72" s="220"/>
      <c r="K72" s="220"/>
      <c r="L72" s="220"/>
      <c r="M72" s="220"/>
      <c r="N72" s="220"/>
      <c r="O72" s="220"/>
      <c r="P72" s="220"/>
      <c r="Q72" s="220"/>
      <c r="R72" s="220"/>
      <c r="S72" s="220"/>
      <c r="T72" s="220"/>
    </row>
    <row r="73" spans="3:20" ht="21" customHeight="1">
      <c r="C73" s="285" t="s">
        <v>248</v>
      </c>
      <c r="D73" s="113"/>
      <c r="E73" s="113"/>
      <c r="F73" s="113"/>
      <c r="G73" s="113"/>
      <c r="H73" s="113"/>
      <c r="I73" s="113"/>
      <c r="J73" s="113"/>
      <c r="K73" s="113"/>
      <c r="L73" s="113"/>
      <c r="M73" s="113"/>
      <c r="N73" s="113"/>
      <c r="O73" s="113"/>
      <c r="P73" s="113"/>
      <c r="Q73" s="113"/>
      <c r="R73" s="113"/>
      <c r="S73" s="113"/>
      <c r="T73" s="113"/>
    </row>
    <row r="74" spans="3:20" ht="40.5" customHeight="1">
      <c r="C74" s="534" t="s">
        <v>347</v>
      </c>
      <c r="D74" s="534"/>
      <c r="E74" s="534"/>
      <c r="F74" s="534"/>
      <c r="G74" s="534"/>
      <c r="H74" s="534"/>
      <c r="I74" s="534"/>
      <c r="J74" s="534"/>
      <c r="K74" s="534"/>
      <c r="L74" s="534"/>
      <c r="M74" s="534"/>
      <c r="N74" s="534"/>
      <c r="O74" s="534"/>
      <c r="P74" s="534"/>
      <c r="Q74" s="534"/>
      <c r="R74" s="534"/>
      <c r="S74" s="534"/>
      <c r="T74" s="534"/>
    </row>
    <row r="75" spans="3:20" ht="21.75" customHeight="1">
      <c r="C75" s="747"/>
      <c r="D75" s="747"/>
      <c r="E75" s="747"/>
      <c r="F75" s="747"/>
      <c r="G75" s="747"/>
      <c r="H75" s="747"/>
      <c r="I75" s="747"/>
      <c r="J75" s="747"/>
      <c r="K75" s="747"/>
      <c r="L75" s="747"/>
      <c r="M75" s="223"/>
      <c r="N75" s="223"/>
      <c r="O75" s="223"/>
      <c r="P75" s="747"/>
      <c r="Q75" s="747"/>
      <c r="R75" s="747"/>
      <c r="S75" s="747"/>
      <c r="T75" s="747"/>
    </row>
    <row r="76" spans="3:20" ht="21.75" customHeight="1">
      <c r="C76" s="286" t="s">
        <v>348</v>
      </c>
      <c r="D76" s="223"/>
      <c r="E76" s="223"/>
      <c r="F76" s="223"/>
      <c r="G76" s="223"/>
      <c r="H76" s="223"/>
      <c r="I76" s="223"/>
      <c r="J76" s="223"/>
      <c r="K76" s="223"/>
      <c r="L76" s="223"/>
      <c r="M76" s="223"/>
      <c r="N76" s="223"/>
      <c r="O76" s="223"/>
      <c r="P76" s="223" t="s">
        <v>349</v>
      </c>
      <c r="Q76" s="223"/>
      <c r="R76" s="223"/>
      <c r="S76" s="223"/>
      <c r="T76" s="223"/>
    </row>
    <row r="78" spans="3:20">
      <c r="C78" s="818"/>
      <c r="D78" s="818"/>
      <c r="E78" s="818"/>
      <c r="F78" s="818"/>
      <c r="G78" s="818"/>
      <c r="H78" s="818"/>
      <c r="I78" s="818"/>
      <c r="J78" s="818"/>
      <c r="K78" s="818"/>
      <c r="L78" s="818"/>
      <c r="Q78" s="819"/>
      <c r="R78" s="819"/>
      <c r="S78" s="819"/>
      <c r="T78" s="819"/>
    </row>
    <row r="79" spans="3:20">
      <c r="C79" s="723"/>
      <c r="D79" s="723"/>
      <c r="E79" s="723"/>
      <c r="F79" s="723"/>
      <c r="G79" s="723"/>
      <c r="H79" s="723"/>
      <c r="I79" s="723"/>
      <c r="J79" s="723"/>
      <c r="K79" s="723"/>
      <c r="L79" s="723"/>
      <c r="Q79" s="820"/>
      <c r="R79" s="820"/>
      <c r="S79" s="820"/>
      <c r="T79" s="820"/>
    </row>
    <row r="80" spans="3:20" ht="14.25">
      <c r="C80" s="229" t="s">
        <v>350</v>
      </c>
      <c r="D80" s="83"/>
      <c r="P80" s="80"/>
      <c r="Q80" s="83" t="s">
        <v>351</v>
      </c>
      <c r="R80" s="80"/>
    </row>
    <row r="82" spans="3:20">
      <c r="C82" s="815" t="s">
        <v>352</v>
      </c>
      <c r="D82" s="815"/>
      <c r="E82" s="815"/>
      <c r="F82" s="815"/>
      <c r="G82" s="815"/>
      <c r="H82" s="815"/>
      <c r="I82" s="815"/>
      <c r="J82" s="815"/>
      <c r="K82" s="815"/>
      <c r="L82" s="815"/>
      <c r="M82" s="815"/>
      <c r="N82" s="815"/>
      <c r="O82" s="815"/>
      <c r="P82" s="815"/>
      <c r="Q82" s="815"/>
      <c r="R82" s="815"/>
      <c r="S82" s="815"/>
      <c r="T82" s="815"/>
    </row>
    <row r="83" spans="3:20" ht="1.5" customHeight="1"/>
    <row r="84" spans="3:20">
      <c r="C84" s="815" t="s">
        <v>353</v>
      </c>
      <c r="D84" s="815"/>
      <c r="E84" s="815"/>
      <c r="F84" s="815"/>
      <c r="G84" s="815"/>
      <c r="H84" s="815"/>
      <c r="I84" s="815"/>
      <c r="J84" s="815"/>
      <c r="K84" s="815"/>
      <c r="L84" s="815"/>
      <c r="M84" s="815"/>
      <c r="N84" s="815"/>
      <c r="O84" s="815"/>
      <c r="P84" s="815"/>
      <c r="Q84" s="815"/>
      <c r="R84" s="815"/>
      <c r="S84" s="815"/>
      <c r="T84" s="815"/>
    </row>
    <row r="85" spans="3:20">
      <c r="C85" s="506" t="s">
        <v>354</v>
      </c>
      <c r="D85" s="506"/>
      <c r="E85" s="506"/>
      <c r="F85" s="506"/>
      <c r="G85" s="506"/>
      <c r="H85" s="506"/>
      <c r="I85" s="506"/>
      <c r="J85" s="506"/>
      <c r="K85" s="506"/>
      <c r="L85" s="506"/>
      <c r="M85" s="506"/>
      <c r="N85" s="506"/>
      <c r="O85" s="506"/>
      <c r="P85" s="506"/>
      <c r="Q85" s="506"/>
      <c r="R85" s="506"/>
      <c r="S85" s="506"/>
      <c r="T85" s="506"/>
    </row>
    <row r="86" spans="3:20">
      <c r="C86" s="506"/>
      <c r="D86" s="506"/>
      <c r="E86" s="506"/>
      <c r="F86" s="506"/>
      <c r="G86" s="506"/>
      <c r="H86" s="506"/>
      <c r="I86" s="506"/>
      <c r="J86" s="506"/>
      <c r="K86" s="506"/>
      <c r="L86" s="506"/>
      <c r="M86" s="506"/>
      <c r="N86" s="506"/>
      <c r="O86" s="506"/>
      <c r="P86" s="506"/>
      <c r="Q86" s="506"/>
      <c r="R86" s="506"/>
      <c r="S86" s="506"/>
      <c r="T86" s="506"/>
    </row>
    <row r="87" spans="3:20" ht="3" customHeight="1">
      <c r="C87" s="817"/>
      <c r="D87" s="817"/>
      <c r="E87" s="817"/>
      <c r="F87" s="817"/>
      <c r="G87" s="817"/>
      <c r="H87" s="817"/>
      <c r="I87" s="817"/>
      <c r="J87" s="817"/>
      <c r="K87" s="817"/>
      <c r="L87" s="817"/>
      <c r="M87" s="817"/>
      <c r="N87" s="817"/>
      <c r="O87" s="817"/>
      <c r="P87" s="817"/>
      <c r="Q87" s="817"/>
      <c r="R87" s="817"/>
      <c r="S87" s="817"/>
      <c r="T87" s="817"/>
    </row>
    <row r="88" spans="3:20" ht="2.25" customHeight="1">
      <c r="C88" s="71"/>
      <c r="D88" s="1"/>
      <c r="E88" s="1"/>
      <c r="F88" s="1"/>
      <c r="G88" s="1"/>
      <c r="H88" s="1"/>
      <c r="I88" s="1"/>
      <c r="J88" s="1"/>
      <c r="K88" s="1"/>
      <c r="L88" s="1"/>
      <c r="M88" s="1"/>
      <c r="N88" s="1"/>
      <c r="O88" s="1"/>
      <c r="P88" s="1"/>
      <c r="Q88" s="1"/>
      <c r="R88" s="1"/>
      <c r="S88" s="1"/>
      <c r="T88" s="1"/>
    </row>
    <row r="89" spans="3:20">
      <c r="C89" s="817" t="s">
        <v>355</v>
      </c>
      <c r="D89" s="817"/>
      <c r="E89" s="817"/>
      <c r="F89" s="817"/>
      <c r="G89" s="817"/>
      <c r="H89" s="817"/>
      <c r="I89" s="817"/>
      <c r="J89" s="817" t="s">
        <v>356</v>
      </c>
      <c r="K89" s="817"/>
      <c r="L89" s="817"/>
      <c r="M89" s="817"/>
      <c r="N89" s="817"/>
      <c r="O89" s="817"/>
      <c r="P89" s="817"/>
      <c r="Q89" s="75" t="s">
        <v>357</v>
      </c>
      <c r="R89" s="268"/>
      <c r="S89" s="268"/>
      <c r="T89" s="266" t="s">
        <v>358</v>
      </c>
    </row>
    <row r="90" spans="3:20">
      <c r="C90" s="816"/>
      <c r="D90" s="816"/>
      <c r="E90" s="816"/>
      <c r="F90" s="816"/>
      <c r="G90" s="816"/>
      <c r="H90" s="816"/>
      <c r="I90" s="816"/>
      <c r="J90" s="815" t="s">
        <v>359</v>
      </c>
      <c r="K90" s="815"/>
      <c r="L90" s="815"/>
      <c r="M90" s="815"/>
      <c r="N90" s="815"/>
      <c r="O90" s="815"/>
      <c r="P90" s="815"/>
      <c r="Q90" s="80"/>
      <c r="R90" s="80"/>
      <c r="S90" s="80"/>
      <c r="T90" s="80"/>
    </row>
    <row r="91" spans="3:20">
      <c r="C91" s="816"/>
      <c r="D91" s="816"/>
      <c r="E91" s="816"/>
      <c r="F91" s="816"/>
      <c r="G91" s="816"/>
      <c r="H91" s="816"/>
      <c r="I91" s="816"/>
      <c r="J91" s="815" t="s">
        <v>360</v>
      </c>
      <c r="K91" s="815"/>
      <c r="L91" s="815"/>
      <c r="M91" s="815"/>
      <c r="N91" s="815"/>
      <c r="O91" s="815"/>
      <c r="P91" s="815"/>
      <c r="Q91" s="14" t="s">
        <v>361</v>
      </c>
    </row>
    <row r="92" spans="3:20">
      <c r="C92" s="816"/>
      <c r="D92" s="816"/>
      <c r="E92" s="816"/>
      <c r="F92" s="816"/>
      <c r="G92" s="816"/>
      <c r="H92" s="816"/>
      <c r="I92" s="816"/>
      <c r="J92" s="815" t="s">
        <v>362</v>
      </c>
      <c r="K92" s="815"/>
      <c r="L92" s="815"/>
      <c r="M92" s="815"/>
      <c r="N92" s="815"/>
      <c r="O92" s="815"/>
      <c r="P92" s="815"/>
    </row>
  </sheetData>
  <mergeCells count="40">
    <mergeCell ref="H37:T37"/>
    <mergeCell ref="H38:T38"/>
    <mergeCell ref="J71:O71"/>
    <mergeCell ref="C2:T2"/>
    <mergeCell ref="A1:U1"/>
    <mergeCell ref="C18:T18"/>
    <mergeCell ref="C54:T54"/>
    <mergeCell ref="D62:T63"/>
    <mergeCell ref="D64:T64"/>
    <mergeCell ref="D47:T48"/>
    <mergeCell ref="C12:T12"/>
    <mergeCell ref="C9:T9"/>
    <mergeCell ref="A33:T33"/>
    <mergeCell ref="D5:J6"/>
    <mergeCell ref="L5:R6"/>
    <mergeCell ref="T5:T6"/>
    <mergeCell ref="J90:P90"/>
    <mergeCell ref="J91:P91"/>
    <mergeCell ref="J92:P92"/>
    <mergeCell ref="C90:I92"/>
    <mergeCell ref="C74:T74"/>
    <mergeCell ref="J89:P89"/>
    <mergeCell ref="C89:I89"/>
    <mergeCell ref="C87:T87"/>
    <mergeCell ref="C84:T84"/>
    <mergeCell ref="C85:T86"/>
    <mergeCell ref="C82:T82"/>
    <mergeCell ref="C75:L75"/>
    <mergeCell ref="P75:T75"/>
    <mergeCell ref="C78:L79"/>
    <mergeCell ref="Q78:T79"/>
    <mergeCell ref="H36:T36"/>
    <mergeCell ref="H35:T35"/>
    <mergeCell ref="C20:T22"/>
    <mergeCell ref="C19:T19"/>
    <mergeCell ref="H29:P29"/>
    <mergeCell ref="H24:K24"/>
    <mergeCell ref="M24:P24"/>
    <mergeCell ref="H27:O27"/>
    <mergeCell ref="P27:S27"/>
  </mergeCells>
  <phoneticPr fontId="0" type="noConversion"/>
  <pageMargins left="0.25" right="0.25" top="0.5" bottom="0.5" header="0.3" footer="0.3"/>
  <pageSetup scale="79" fitToHeight="0" orientation="portrait" r:id="rId1"/>
  <headerFooter alignWithMargins="0">
    <oddFooter>&amp;LANC Income Limits&amp;CSection 3 Worker Certification Form&amp;RPage &amp;P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62D06-C4E9-42CB-916A-485A74F70709}">
  <sheetPr>
    <pageSetUpPr fitToPage="1"/>
  </sheetPr>
  <dimension ref="A1:U92"/>
  <sheetViews>
    <sheetView zoomScale="60" zoomScaleNormal="60" zoomScaleSheetLayoutView="80" zoomScalePageLayoutView="90" workbookViewId="0">
      <selection activeCell="Z24" sqref="Z24"/>
    </sheetView>
  </sheetViews>
  <sheetFormatPr defaultRowHeight="12.75"/>
  <cols>
    <col min="1" max="1" width="2.42578125" style="7" customWidth="1"/>
    <col min="2" max="2" width="0.7109375" style="7" customWidth="1"/>
    <col min="3" max="3" width="2.5703125" style="7" customWidth="1"/>
    <col min="4" max="4" width="9" customWidth="1"/>
    <col min="5" max="5" width="3" customWidth="1"/>
    <col min="6" max="6" width="2.42578125" customWidth="1"/>
    <col min="7" max="7" width="8.140625" customWidth="1"/>
    <col min="8" max="8" width="7.5703125" customWidth="1"/>
    <col min="9" max="9" width="2.5703125" customWidth="1"/>
    <col min="10" max="10" width="7.42578125" customWidth="1"/>
    <col min="11" max="11" width="2.42578125" customWidth="1"/>
    <col min="12" max="12" width="11.42578125" customWidth="1"/>
    <col min="13" max="13" width="6.140625" customWidth="1"/>
    <col min="14" max="14" width="2.42578125" customWidth="1"/>
    <col min="15" max="15" width="3.85546875" customWidth="1"/>
    <col min="16" max="16" width="14.7109375" customWidth="1"/>
    <col min="17" max="17" width="8.140625" customWidth="1"/>
    <col min="18" max="19" width="2.28515625" customWidth="1"/>
    <col min="20" max="20" width="25.28515625" customWidth="1"/>
    <col min="21" max="21" width="2.42578125" customWidth="1"/>
  </cols>
  <sheetData>
    <row r="1" spans="1:21" s="95" customFormat="1" ht="26.25" customHeight="1">
      <c r="A1" s="822" t="s">
        <v>301</v>
      </c>
      <c r="B1" s="822"/>
      <c r="C1" s="822"/>
      <c r="D1" s="822"/>
      <c r="E1" s="822"/>
      <c r="F1" s="822"/>
      <c r="G1" s="822"/>
      <c r="H1" s="822"/>
      <c r="I1" s="822"/>
      <c r="J1" s="822"/>
      <c r="K1" s="822"/>
      <c r="L1" s="822"/>
      <c r="M1" s="822"/>
      <c r="N1" s="822"/>
      <c r="O1" s="822"/>
      <c r="P1" s="822"/>
      <c r="Q1" s="822"/>
      <c r="R1" s="822"/>
      <c r="S1" s="822"/>
      <c r="T1" s="822"/>
      <c r="U1" s="822"/>
    </row>
    <row r="2" spans="1:21" ht="14.25">
      <c r="B2" s="256"/>
      <c r="C2" s="828" t="s">
        <v>302</v>
      </c>
      <c r="D2" s="828"/>
      <c r="E2" s="828"/>
      <c r="F2" s="828"/>
      <c r="G2" s="828"/>
      <c r="H2" s="828"/>
      <c r="I2" s="828"/>
      <c r="J2" s="828"/>
      <c r="K2" s="828"/>
      <c r="L2" s="828"/>
      <c r="M2" s="828"/>
      <c r="N2" s="828"/>
      <c r="O2" s="828"/>
      <c r="P2" s="828"/>
      <c r="Q2" s="828"/>
      <c r="R2" s="828"/>
      <c r="S2" s="828"/>
      <c r="T2" s="828"/>
    </row>
    <row r="3" spans="1:21" ht="6" customHeight="1">
      <c r="B3" s="256"/>
      <c r="C3" s="255"/>
      <c r="D3" s="255"/>
      <c r="E3" s="255"/>
      <c r="F3" s="255"/>
      <c r="G3" s="255"/>
      <c r="H3" s="255"/>
      <c r="I3" s="255"/>
      <c r="J3" s="255"/>
      <c r="K3" s="255"/>
      <c r="L3" s="255"/>
      <c r="M3" s="255"/>
      <c r="N3" s="255"/>
      <c r="O3" s="255"/>
      <c r="P3" s="255"/>
      <c r="Q3" s="255"/>
      <c r="R3" s="255"/>
      <c r="S3" s="255"/>
      <c r="T3" s="255"/>
    </row>
    <row r="4" spans="1:21" ht="17.25" customHeight="1">
      <c r="A4" s="235"/>
      <c r="B4" s="236"/>
      <c r="C4" s="261" t="s">
        <v>303</v>
      </c>
      <c r="D4" s="237"/>
      <c r="E4" s="237"/>
      <c r="F4" s="237"/>
      <c r="G4" s="237"/>
      <c r="H4" s="237"/>
      <c r="I4" s="237"/>
      <c r="J4" s="237"/>
      <c r="K4" s="237"/>
      <c r="L4" s="237"/>
      <c r="M4" s="237"/>
      <c r="N4" s="237"/>
      <c r="O4" s="237"/>
      <c r="P4" s="237"/>
      <c r="Q4" s="237"/>
      <c r="R4" s="237"/>
      <c r="S4" s="237"/>
      <c r="T4" s="237"/>
      <c r="U4" s="238"/>
    </row>
    <row r="5" spans="1:21" ht="14.25" customHeight="1">
      <c r="A5" s="241"/>
      <c r="C5" s="80"/>
      <c r="U5" s="240"/>
    </row>
    <row r="6" spans="1:21" ht="15.75" customHeight="1">
      <c r="A6" s="239"/>
      <c r="B6"/>
      <c r="D6" s="2"/>
      <c r="E6" s="2"/>
      <c r="F6" s="2"/>
      <c r="G6" s="2"/>
      <c r="H6" s="2"/>
      <c r="I6" s="2"/>
      <c r="J6" s="2"/>
      <c r="L6" s="2"/>
      <c r="M6" s="2"/>
      <c r="N6" s="2"/>
      <c r="O6" s="2"/>
      <c r="P6" s="2"/>
      <c r="Q6" s="2"/>
      <c r="R6" s="2"/>
      <c r="T6" s="2"/>
      <c r="U6" s="240"/>
    </row>
    <row r="7" spans="1:21" s="90" customFormat="1" ht="14.25">
      <c r="A7" s="247"/>
      <c r="D7" s="226" t="s">
        <v>304</v>
      </c>
      <c r="E7" s="226"/>
      <c r="F7" s="226"/>
      <c r="G7" s="226"/>
      <c r="H7" s="226"/>
      <c r="I7" s="226"/>
      <c r="J7" s="226"/>
      <c r="L7" s="90" t="s">
        <v>305</v>
      </c>
      <c r="T7" s="90" t="s">
        <v>306</v>
      </c>
      <c r="U7" s="248"/>
    </row>
    <row r="8" spans="1:21" ht="3.75" customHeight="1">
      <c r="A8" s="241"/>
      <c r="U8" s="240"/>
    </row>
    <row r="9" spans="1:21" ht="22.5" customHeight="1" thickBot="1">
      <c r="A9" s="239"/>
      <c r="B9"/>
      <c r="C9" s="826" t="s">
        <v>307</v>
      </c>
      <c r="D9" s="826"/>
      <c r="E9" s="826"/>
      <c r="F9" s="826"/>
      <c r="G9" s="826"/>
      <c r="H9" s="826"/>
      <c r="I9" s="826"/>
      <c r="J9" s="826"/>
      <c r="K9" s="826"/>
      <c r="L9" s="826"/>
      <c r="M9" s="826"/>
      <c r="N9" s="826"/>
      <c r="O9" s="826"/>
      <c r="P9" s="826"/>
      <c r="Q9" s="826"/>
      <c r="R9" s="826"/>
      <c r="S9" s="826"/>
      <c r="T9" s="826"/>
      <c r="U9" s="240"/>
    </row>
    <row r="10" spans="1:21" ht="13.5" thickBot="1">
      <c r="A10" s="239"/>
      <c r="B10"/>
      <c r="C10"/>
      <c r="D10" t="s">
        <v>308</v>
      </c>
      <c r="E10" s="52"/>
      <c r="H10" t="s">
        <v>309</v>
      </c>
      <c r="I10" s="52"/>
      <c r="U10" s="240"/>
    </row>
    <row r="11" spans="1:21" ht="2.25" customHeight="1">
      <c r="A11" s="239"/>
      <c r="B11"/>
      <c r="C11"/>
      <c r="U11" s="240"/>
    </row>
    <row r="12" spans="1:21" ht="22.5" customHeight="1" thickBot="1">
      <c r="A12" s="242"/>
      <c r="B12" s="243"/>
      <c r="C12" s="825" t="s">
        <v>310</v>
      </c>
      <c r="D12" s="825"/>
      <c r="E12" s="825"/>
      <c r="F12" s="825"/>
      <c r="G12" s="825"/>
      <c r="H12" s="825"/>
      <c r="I12" s="825"/>
      <c r="J12" s="825"/>
      <c r="K12" s="825"/>
      <c r="L12" s="825"/>
      <c r="M12" s="825"/>
      <c r="N12" s="825"/>
      <c r="O12" s="825"/>
      <c r="P12" s="825"/>
      <c r="Q12" s="825"/>
      <c r="R12" s="825"/>
      <c r="S12" s="825"/>
      <c r="T12" s="825"/>
      <c r="U12" s="240"/>
    </row>
    <row r="13" spans="1:21" ht="13.5" customHeight="1" thickBot="1">
      <c r="A13" s="239"/>
      <c r="B13"/>
      <c r="C13" s="53"/>
      <c r="D13" s="232" t="s">
        <v>311</v>
      </c>
      <c r="E13" s="232"/>
      <c r="F13" s="232"/>
      <c r="G13" s="232"/>
      <c r="H13" s="232"/>
      <c r="I13" s="52"/>
      <c r="J13" s="76" t="s">
        <v>363</v>
      </c>
      <c r="K13" s="76"/>
      <c r="L13" s="76"/>
      <c r="M13" s="76"/>
      <c r="N13" s="52"/>
      <c r="O13" s="77" t="s">
        <v>364</v>
      </c>
      <c r="P13" s="257"/>
      <c r="Q13" s="77"/>
      <c r="R13" s="52"/>
      <c r="S13" s="80" t="s">
        <v>365</v>
      </c>
      <c r="U13" s="240"/>
    </row>
    <row r="14" spans="1:21" ht="4.5" customHeight="1" thickBot="1">
      <c r="A14" s="239"/>
      <c r="B14"/>
      <c r="C14"/>
      <c r="U14" s="240"/>
    </row>
    <row r="15" spans="1:21" ht="13.5" thickBot="1">
      <c r="A15" s="239"/>
      <c r="B15"/>
      <c r="C15" s="54"/>
      <c r="D15" s="232" t="s">
        <v>366</v>
      </c>
      <c r="E15" s="232"/>
      <c r="F15" s="232"/>
      <c r="G15" s="232"/>
      <c r="H15" s="232"/>
      <c r="I15" s="52"/>
      <c r="J15" s="76" t="s">
        <v>367</v>
      </c>
      <c r="K15" s="76"/>
      <c r="L15" s="76"/>
      <c r="M15" s="76"/>
      <c r="N15" s="52"/>
      <c r="O15" s="257" t="s">
        <v>368</v>
      </c>
      <c r="P15" s="257"/>
      <c r="Q15" s="77"/>
      <c r="R15" s="52"/>
      <c r="S15" s="80" t="s">
        <v>314</v>
      </c>
      <c r="U15" s="240"/>
    </row>
    <row r="16" spans="1:21" ht="4.5" customHeight="1" thickBot="1">
      <c r="A16" s="239"/>
      <c r="B16"/>
      <c r="C16"/>
      <c r="U16" s="240"/>
    </row>
    <row r="17" spans="1:21" ht="14.25" customHeight="1" thickBot="1">
      <c r="A17" s="239"/>
      <c r="B17"/>
      <c r="R17" s="52"/>
      <c r="S17" s="80" t="s">
        <v>318</v>
      </c>
      <c r="U17" s="240"/>
    </row>
    <row r="18" spans="1:21" ht="10.5" customHeight="1">
      <c r="A18" s="239"/>
      <c r="B18"/>
      <c r="C18" s="823"/>
      <c r="D18" s="823"/>
      <c r="E18" s="823"/>
      <c r="F18" s="823"/>
      <c r="G18" s="823"/>
      <c r="H18" s="823"/>
      <c r="I18" s="823"/>
      <c r="J18" s="823"/>
      <c r="K18" s="823"/>
      <c r="L18" s="823"/>
      <c r="M18" s="823"/>
      <c r="N18" s="823"/>
      <c r="O18" s="823"/>
      <c r="P18" s="823"/>
      <c r="Q18" s="823"/>
      <c r="R18" s="823"/>
      <c r="S18" s="823"/>
      <c r="T18" s="823"/>
      <c r="U18" s="240"/>
    </row>
    <row r="19" spans="1:21" ht="12.75" customHeight="1">
      <c r="A19" s="239"/>
      <c r="B19"/>
      <c r="C19" s="829" t="s">
        <v>320</v>
      </c>
      <c r="D19" s="830"/>
      <c r="E19" s="830"/>
      <c r="F19" s="830"/>
      <c r="G19" s="830"/>
      <c r="H19" s="830"/>
      <c r="I19" s="830"/>
      <c r="J19" s="830"/>
      <c r="K19" s="830"/>
      <c r="L19" s="830"/>
      <c r="M19" s="830"/>
      <c r="N19" s="830"/>
      <c r="O19" s="830"/>
      <c r="P19" s="830"/>
      <c r="Q19" s="830"/>
      <c r="R19" s="830"/>
      <c r="S19" s="830"/>
      <c r="T19" s="831"/>
      <c r="U19" s="240"/>
    </row>
    <row r="20" spans="1:21" ht="13.15" customHeight="1">
      <c r="A20" s="239"/>
      <c r="B20"/>
      <c r="C20" s="832" t="s">
        <v>369</v>
      </c>
      <c r="D20" s="833"/>
      <c r="E20" s="833"/>
      <c r="F20" s="833"/>
      <c r="G20" s="833"/>
      <c r="H20" s="833"/>
      <c r="I20" s="833"/>
      <c r="J20" s="833"/>
      <c r="K20" s="833"/>
      <c r="L20" s="833"/>
      <c r="M20" s="833"/>
      <c r="N20" s="833"/>
      <c r="O20" s="833"/>
      <c r="P20" s="833"/>
      <c r="Q20" s="833"/>
      <c r="R20" s="833"/>
      <c r="S20" s="833"/>
      <c r="T20" s="834"/>
      <c r="U20" s="240"/>
    </row>
    <row r="21" spans="1:21">
      <c r="A21" s="239"/>
      <c r="B21"/>
      <c r="C21" s="832"/>
      <c r="D21" s="833"/>
      <c r="E21" s="833"/>
      <c r="F21" s="833"/>
      <c r="G21" s="833"/>
      <c r="H21" s="833"/>
      <c r="I21" s="833"/>
      <c r="J21" s="833"/>
      <c r="K21" s="833"/>
      <c r="L21" s="833"/>
      <c r="M21" s="833"/>
      <c r="N21" s="833"/>
      <c r="O21" s="833"/>
      <c r="P21" s="833"/>
      <c r="Q21" s="833"/>
      <c r="R21" s="833"/>
      <c r="S21" s="833"/>
      <c r="T21" s="834"/>
      <c r="U21" s="240"/>
    </row>
    <row r="22" spans="1:21" ht="10.5" customHeight="1">
      <c r="A22" s="239"/>
      <c r="B22"/>
      <c r="C22" s="835"/>
      <c r="D22" s="836"/>
      <c r="E22" s="836"/>
      <c r="F22" s="836"/>
      <c r="G22" s="836"/>
      <c r="H22" s="836"/>
      <c r="I22" s="836"/>
      <c r="J22" s="836"/>
      <c r="K22" s="836"/>
      <c r="L22" s="836"/>
      <c r="M22" s="836"/>
      <c r="N22" s="836"/>
      <c r="O22" s="836"/>
      <c r="P22" s="836"/>
      <c r="Q22" s="836"/>
      <c r="R22" s="836"/>
      <c r="S22" s="836"/>
      <c r="T22" s="837"/>
      <c r="U22" s="240"/>
    </row>
    <row r="23" spans="1:21" ht="10.5" customHeight="1">
      <c r="A23" s="239"/>
      <c r="B23"/>
      <c r="C23" s="499"/>
      <c r="D23" s="499"/>
      <c r="E23" s="499"/>
      <c r="F23" s="499"/>
      <c r="G23" s="499"/>
      <c r="H23" s="500"/>
      <c r="I23" s="500"/>
      <c r="J23" s="500"/>
      <c r="K23" s="500"/>
      <c r="L23" s="500"/>
      <c r="M23" s="500"/>
      <c r="N23" s="500"/>
      <c r="O23" s="500"/>
      <c r="P23" s="500"/>
      <c r="Q23" s="500"/>
      <c r="R23" s="500"/>
      <c r="S23" s="500"/>
      <c r="T23" s="500"/>
      <c r="U23" s="240"/>
    </row>
    <row r="24" spans="1:21" ht="21.75" customHeight="1">
      <c r="A24" s="239"/>
      <c r="B24" s="83"/>
      <c r="C24" s="83" t="s">
        <v>322</v>
      </c>
      <c r="D24" s="230"/>
      <c r="E24" s="230"/>
      <c r="F24" s="230"/>
      <c r="G24" s="230"/>
      <c r="H24" s="231"/>
      <c r="I24" s="231"/>
      <c r="J24" s="231"/>
      <c r="K24" s="231"/>
      <c r="L24" s="231"/>
      <c r="M24" s="231"/>
      <c r="N24" s="231"/>
      <c r="O24" s="231"/>
      <c r="P24" s="231"/>
      <c r="S24" s="213" t="s">
        <v>323</v>
      </c>
      <c r="T24" s="231"/>
      <c r="U24" s="240"/>
    </row>
    <row r="25" spans="1:21" s="18" customFormat="1" ht="15.75" customHeight="1">
      <c r="A25" s="244"/>
      <c r="C25" s="245"/>
      <c r="H25" s="222" t="s">
        <v>324</v>
      </c>
      <c r="L25" s="258" t="s">
        <v>325</v>
      </c>
      <c r="O25" s="222" t="s">
        <v>326</v>
      </c>
      <c r="U25" s="246"/>
    </row>
    <row r="26" spans="1:21" ht="8.25" customHeight="1">
      <c r="A26" s="239"/>
      <c r="B26"/>
      <c r="U26" s="240"/>
    </row>
    <row r="27" spans="1:21" s="90" customFormat="1" ht="17.25" customHeight="1">
      <c r="A27" s="247"/>
      <c r="C27" s="229" t="s">
        <v>327</v>
      </c>
      <c r="D27"/>
      <c r="E27"/>
      <c r="F27"/>
      <c r="G27"/>
      <c r="H27" s="2"/>
      <c r="I27" s="2"/>
      <c r="J27" s="2"/>
      <c r="K27" s="2"/>
      <c r="L27" s="2"/>
      <c r="M27" s="2"/>
      <c r="N27" s="2"/>
      <c r="O27" s="2"/>
      <c r="P27" s="2"/>
      <c r="Q27" s="2"/>
      <c r="R27" s="2"/>
      <c r="S27" s="2"/>
      <c r="T27" s="2"/>
      <c r="U27" s="248"/>
    </row>
    <row r="28" spans="1:21" ht="15.75" customHeight="1">
      <c r="A28" s="239"/>
      <c r="B28"/>
      <c r="C28"/>
      <c r="D28" s="90"/>
      <c r="E28" s="90"/>
      <c r="F28" s="90"/>
      <c r="G28" s="90"/>
      <c r="H28" s="226" t="s">
        <v>290</v>
      </c>
      <c r="I28" s="226"/>
      <c r="J28" s="226"/>
      <c r="K28" s="90"/>
      <c r="L28" s="233"/>
      <c r="O28" s="90"/>
      <c r="P28" s="234" t="s">
        <v>203</v>
      </c>
      <c r="Q28" s="90"/>
      <c r="R28" s="90"/>
      <c r="S28" s="90"/>
      <c r="T28" s="233" t="s">
        <v>291</v>
      </c>
      <c r="U28" s="240"/>
    </row>
    <row r="29" spans="1:21" s="18" customFormat="1" ht="27" customHeight="1">
      <c r="A29" s="244"/>
      <c r="C29" s="83" t="s">
        <v>328</v>
      </c>
      <c r="E29" s="17"/>
      <c r="F29" s="17"/>
      <c r="G29" s="17"/>
      <c r="H29" s="57"/>
      <c r="I29" s="57"/>
      <c r="J29" s="57"/>
      <c r="K29" s="57"/>
      <c r="L29" s="58"/>
      <c r="M29" s="56"/>
      <c r="N29" s="225"/>
      <c r="O29" s="57"/>
      <c r="P29" s="57"/>
      <c r="R29" s="135" t="s">
        <v>287</v>
      </c>
      <c r="S29" s="135"/>
      <c r="T29" s="58"/>
      <c r="U29" s="246"/>
    </row>
    <row r="30" spans="1:21" s="18" customFormat="1" ht="10.5" customHeight="1">
      <c r="A30" s="244"/>
      <c r="E30" s="17"/>
      <c r="F30" s="17"/>
      <c r="G30" s="17"/>
      <c r="H30" s="17"/>
      <c r="I30" s="17"/>
      <c r="J30" s="17"/>
      <c r="K30" s="17"/>
      <c r="L30" s="19"/>
      <c r="M30" s="20"/>
      <c r="N30" s="20"/>
      <c r="O30" s="17"/>
      <c r="P30" s="17"/>
      <c r="Q30" s="17"/>
      <c r="R30" s="17"/>
      <c r="S30" s="17"/>
      <c r="T30" s="19"/>
      <c r="U30" s="246"/>
    </row>
    <row r="31" spans="1:21" s="18" customFormat="1" ht="3.75" customHeight="1">
      <c r="A31" s="249"/>
      <c r="B31" s="250"/>
      <c r="C31" s="501"/>
      <c r="D31" s="250"/>
      <c r="E31" s="251"/>
      <c r="F31" s="251"/>
      <c r="G31" s="251"/>
      <c r="H31" s="251"/>
      <c r="I31" s="251"/>
      <c r="J31" s="251"/>
      <c r="K31" s="251"/>
      <c r="L31" s="252"/>
      <c r="M31" s="253"/>
      <c r="N31" s="253"/>
      <c r="O31" s="251"/>
      <c r="P31" s="251"/>
      <c r="Q31" s="251"/>
      <c r="R31" s="251"/>
      <c r="S31" s="251"/>
      <c r="T31" s="252"/>
      <c r="U31" s="254"/>
    </row>
    <row r="32" spans="1:21" s="18" customFormat="1" ht="10.5" customHeight="1">
      <c r="C32" s="222"/>
      <c r="E32" s="17"/>
      <c r="F32" s="17"/>
      <c r="G32" s="17"/>
      <c r="H32" s="17"/>
      <c r="I32" s="17"/>
      <c r="J32" s="17"/>
      <c r="K32" s="17"/>
      <c r="L32" s="19"/>
      <c r="M32" s="20"/>
      <c r="N32" s="20"/>
      <c r="O32" s="17"/>
      <c r="P32" s="17"/>
      <c r="Q32" s="17"/>
      <c r="R32" s="17"/>
      <c r="S32" s="17"/>
      <c r="T32" s="19"/>
    </row>
    <row r="33" spans="1:20" ht="15" customHeight="1">
      <c r="A33" s="827" t="s">
        <v>329</v>
      </c>
      <c r="B33" s="828"/>
      <c r="C33" s="828"/>
      <c r="D33" s="828"/>
      <c r="E33" s="828"/>
      <c r="F33" s="828"/>
      <c r="G33" s="828"/>
      <c r="H33" s="828"/>
      <c r="I33" s="828"/>
      <c r="J33" s="828"/>
      <c r="K33" s="828"/>
      <c r="L33" s="828"/>
      <c r="M33" s="828"/>
      <c r="N33" s="828"/>
      <c r="O33" s="828"/>
      <c r="P33" s="828"/>
      <c r="Q33" s="828"/>
      <c r="R33" s="828"/>
      <c r="S33" s="828"/>
      <c r="T33" s="828"/>
    </row>
    <row r="34" spans="1:20" ht="13.5" thickBot="1">
      <c r="A34" s="219"/>
      <c r="B34" s="219"/>
      <c r="C34" s="219"/>
      <c r="D34" s="219"/>
      <c r="E34" s="219"/>
      <c r="F34" s="219"/>
      <c r="G34" s="219"/>
      <c r="H34" s="219"/>
      <c r="I34" s="219"/>
      <c r="J34" s="219"/>
      <c r="K34" s="219"/>
      <c r="L34" s="219"/>
      <c r="M34" s="219"/>
      <c r="N34" s="219"/>
      <c r="O34" s="219"/>
      <c r="P34" s="219"/>
      <c r="Q34" s="219"/>
      <c r="R34" s="219"/>
      <c r="S34" s="219"/>
      <c r="T34" s="219"/>
    </row>
    <row r="35" spans="1:20" ht="19.5" customHeight="1" thickBot="1">
      <c r="B35" s="33"/>
      <c r="C35" s="259" t="s">
        <v>330</v>
      </c>
      <c r="D35" s="5"/>
      <c r="E35" s="5"/>
      <c r="F35" s="5"/>
      <c r="G35" s="5"/>
      <c r="H35" s="5"/>
      <c r="I35" s="5"/>
      <c r="J35" s="5"/>
      <c r="K35" s="5"/>
      <c r="L35" s="5"/>
      <c r="M35" s="5"/>
      <c r="N35" s="5"/>
      <c r="O35" s="5"/>
      <c r="P35" s="5"/>
      <c r="Q35" s="5"/>
      <c r="R35" s="5"/>
      <c r="S35" s="5"/>
      <c r="T35" s="55"/>
    </row>
    <row r="36" spans="1:20" ht="19.5" customHeight="1" thickBot="1">
      <c r="B36" s="33"/>
      <c r="C36" s="259" t="s">
        <v>331</v>
      </c>
      <c r="D36" s="5"/>
      <c r="E36" s="5"/>
      <c r="F36" s="5"/>
      <c r="G36" s="5"/>
      <c r="H36" s="5"/>
      <c r="I36" s="5"/>
      <c r="J36" s="5"/>
      <c r="K36" s="5"/>
      <c r="L36" s="5"/>
      <c r="M36" s="5"/>
      <c r="N36" s="5"/>
      <c r="O36" s="5"/>
      <c r="P36" s="5"/>
      <c r="Q36" s="5"/>
      <c r="R36" s="5"/>
      <c r="S36" s="5"/>
      <c r="T36" s="55"/>
    </row>
    <row r="37" spans="1:20" ht="19.5" customHeight="1" thickBot="1">
      <c r="B37" s="33"/>
      <c r="C37" s="259" t="s">
        <v>332</v>
      </c>
      <c r="D37" s="5"/>
      <c r="E37" s="5"/>
      <c r="F37" s="5"/>
      <c r="G37" s="5"/>
      <c r="H37" s="5"/>
      <c r="I37" s="5"/>
      <c r="J37" s="5"/>
      <c r="K37" s="5"/>
      <c r="L37" s="5"/>
      <c r="M37" s="5"/>
      <c r="N37" s="5"/>
      <c r="O37" s="5"/>
      <c r="P37" s="5"/>
      <c r="Q37" s="5"/>
      <c r="R37" s="5"/>
      <c r="S37" s="5"/>
      <c r="T37" s="55"/>
    </row>
    <row r="38" spans="1:20" ht="19.5" customHeight="1" thickBot="1">
      <c r="B38" s="33"/>
      <c r="C38" s="259" t="s">
        <v>333</v>
      </c>
      <c r="D38" s="5"/>
      <c r="E38" s="5"/>
      <c r="F38" s="5"/>
      <c r="G38" s="5"/>
      <c r="H38" s="5"/>
      <c r="I38" s="5"/>
      <c r="J38" s="5"/>
      <c r="K38" s="5"/>
      <c r="L38" s="5"/>
      <c r="M38" s="5"/>
      <c r="N38" s="5"/>
      <c r="O38" s="5"/>
      <c r="P38" s="5"/>
      <c r="Q38" s="5"/>
      <c r="R38" s="5"/>
      <c r="S38" s="5"/>
      <c r="T38" s="55"/>
    </row>
    <row r="39" spans="1:20" ht="6.75" customHeight="1">
      <c r="B39"/>
      <c r="C39" s="3"/>
    </row>
    <row r="40" spans="1:20" s="95" customFormat="1" ht="21" customHeight="1">
      <c r="C40" s="227" t="s">
        <v>334</v>
      </c>
    </row>
    <row r="41" spans="1:20" s="95" customFormat="1" ht="20.25" customHeight="1">
      <c r="C41" s="227" t="s">
        <v>335</v>
      </c>
    </row>
    <row r="42" spans="1:20" s="95" customFormat="1" ht="3" customHeight="1" thickBot="1">
      <c r="C42" s="88"/>
    </row>
    <row r="43" spans="1:20" ht="13.5" thickBot="1">
      <c r="A43"/>
      <c r="B43"/>
      <c r="C43"/>
      <c r="D43" t="s">
        <v>308</v>
      </c>
      <c r="E43" s="52"/>
      <c r="H43" t="s">
        <v>309</v>
      </c>
      <c r="I43" s="52"/>
    </row>
    <row r="44" spans="1:20" ht="4.5" customHeight="1">
      <c r="A44"/>
      <c r="B44"/>
      <c r="C44"/>
    </row>
    <row r="45" spans="1:20" ht="13.5" customHeight="1">
      <c r="A45"/>
      <c r="B45"/>
      <c r="D45" s="80" t="s">
        <v>336</v>
      </c>
    </row>
    <row r="46" spans="1:20" ht="4.5" customHeight="1" thickBot="1">
      <c r="A46"/>
      <c r="B46"/>
      <c r="C46"/>
    </row>
    <row r="47" spans="1:20" ht="14.25" customHeight="1" thickBot="1">
      <c r="A47"/>
      <c r="B47"/>
      <c r="C47" s="52"/>
      <c r="D47" s="503" t="s">
        <v>370</v>
      </c>
      <c r="E47" s="503"/>
      <c r="F47" s="503"/>
      <c r="G47" s="503"/>
      <c r="H47" s="503"/>
      <c r="I47" s="503"/>
      <c r="J47" s="503"/>
      <c r="K47" s="503"/>
      <c r="L47" s="503"/>
      <c r="M47" s="503"/>
      <c r="N47" s="503"/>
      <c r="O47" s="503"/>
      <c r="P47" s="503"/>
      <c r="Q47" s="503"/>
      <c r="R47" s="503"/>
      <c r="S47" s="503"/>
      <c r="T47" s="503"/>
    </row>
    <row r="48" spans="1:20" ht="15" customHeight="1" thickBot="1">
      <c r="A48"/>
      <c r="B48"/>
      <c r="C48"/>
      <c r="D48" s="503"/>
      <c r="E48" s="503"/>
      <c r="F48" s="503"/>
      <c r="G48" s="503"/>
      <c r="H48" s="503"/>
      <c r="I48" s="503"/>
      <c r="J48" s="503"/>
      <c r="K48" s="503"/>
      <c r="L48" s="503"/>
      <c r="M48" s="503"/>
      <c r="N48" s="503"/>
      <c r="O48" s="503"/>
      <c r="P48" s="503"/>
      <c r="Q48" s="503"/>
      <c r="R48" s="503"/>
      <c r="S48" s="503"/>
      <c r="T48" s="503"/>
    </row>
    <row r="49" spans="1:20" ht="14.25" customHeight="1" thickBot="1">
      <c r="A49"/>
      <c r="B49"/>
      <c r="C49" s="52"/>
      <c r="D49" s="80" t="s">
        <v>338</v>
      </c>
    </row>
    <row r="50" spans="1:20" ht="3.75" customHeight="1" thickBot="1">
      <c r="A50"/>
      <c r="B50"/>
      <c r="C50" s="5"/>
      <c r="D50" s="80"/>
    </row>
    <row r="51" spans="1:20" ht="13.5" customHeight="1" thickBot="1">
      <c r="A51"/>
      <c r="B51"/>
      <c r="C51" s="52"/>
      <c r="D51" s="80" t="s">
        <v>339</v>
      </c>
    </row>
    <row r="52" spans="1:20" ht="12.75" customHeight="1">
      <c r="A52"/>
      <c r="B52"/>
      <c r="C52"/>
      <c r="D52" s="80"/>
    </row>
    <row r="53" spans="1:20" s="95" customFormat="1" ht="19.5" customHeight="1">
      <c r="C53" s="227" t="s">
        <v>340</v>
      </c>
    </row>
    <row r="54" spans="1:20" s="95" customFormat="1" ht="20.25" customHeight="1">
      <c r="C54" s="826" t="s">
        <v>371</v>
      </c>
      <c r="D54" s="826"/>
      <c r="E54" s="826"/>
      <c r="F54" s="826"/>
      <c r="G54" s="826"/>
      <c r="H54" s="826"/>
      <c r="I54" s="826"/>
      <c r="J54" s="826"/>
      <c r="K54" s="826"/>
      <c r="L54" s="826"/>
      <c r="M54" s="826"/>
      <c r="N54" s="826"/>
      <c r="O54" s="826"/>
      <c r="P54" s="826"/>
      <c r="Q54" s="826"/>
      <c r="R54" s="826"/>
      <c r="S54" s="826"/>
      <c r="T54" s="826"/>
    </row>
    <row r="55" spans="1:20" s="95" customFormat="1" ht="3.75" customHeight="1" thickBot="1">
      <c r="C55" s="488"/>
      <c r="D55" s="488"/>
      <c r="E55" s="488"/>
      <c r="F55" s="488"/>
      <c r="G55" s="488"/>
      <c r="H55" s="488"/>
      <c r="I55" s="488"/>
      <c r="J55" s="488"/>
      <c r="K55" s="488"/>
      <c r="L55" s="488"/>
      <c r="M55" s="488"/>
      <c r="N55" s="488"/>
      <c r="O55" s="488"/>
      <c r="P55" s="488"/>
      <c r="Q55" s="488"/>
      <c r="R55" s="488"/>
      <c r="S55" s="488"/>
      <c r="T55" s="488"/>
    </row>
    <row r="56" spans="1:20" ht="13.5" thickBot="1">
      <c r="A56"/>
      <c r="B56"/>
      <c r="C56"/>
      <c r="D56" t="s">
        <v>308</v>
      </c>
      <c r="E56" s="52"/>
      <c r="H56" t="s">
        <v>309</v>
      </c>
      <c r="I56" s="52"/>
    </row>
    <row r="57" spans="1:20" ht="4.5" customHeight="1">
      <c r="A57"/>
      <c r="B57"/>
      <c r="C57"/>
    </row>
    <row r="58" spans="1:20" ht="13.5" customHeight="1">
      <c r="A58"/>
      <c r="B58"/>
      <c r="D58" s="80" t="s">
        <v>336</v>
      </c>
    </row>
    <row r="59" spans="1:20" ht="3.75" customHeight="1" thickBot="1">
      <c r="A59"/>
      <c r="B59"/>
      <c r="C59"/>
    </row>
    <row r="60" spans="1:20" ht="13.5" customHeight="1" thickBot="1">
      <c r="A60"/>
      <c r="B60"/>
      <c r="C60" s="52"/>
      <c r="D60" s="80" t="s">
        <v>338</v>
      </c>
    </row>
    <row r="61" spans="1:20" ht="4.5" customHeight="1" thickBot="1">
      <c r="A61"/>
      <c r="B61"/>
      <c r="C61" s="5"/>
      <c r="D61" s="80"/>
    </row>
    <row r="62" spans="1:20" ht="14.25" customHeight="1" thickBot="1">
      <c r="A62"/>
      <c r="B62"/>
      <c r="C62" s="52"/>
      <c r="D62" s="503" t="s">
        <v>372</v>
      </c>
      <c r="E62" s="503"/>
      <c r="F62" s="503"/>
      <c r="G62" s="503"/>
      <c r="H62" s="503"/>
      <c r="I62" s="503"/>
      <c r="J62" s="503"/>
      <c r="K62" s="503"/>
      <c r="L62" s="503"/>
      <c r="M62" s="503"/>
      <c r="N62" s="503"/>
      <c r="O62" s="503"/>
      <c r="P62" s="503"/>
      <c r="Q62" s="503"/>
      <c r="R62" s="503"/>
      <c r="S62" s="503"/>
      <c r="T62" s="503"/>
    </row>
    <row r="63" spans="1:20" ht="4.5" customHeight="1" thickBot="1">
      <c r="A63"/>
      <c r="B63"/>
      <c r="C63"/>
      <c r="D63" s="503"/>
      <c r="E63" s="503"/>
      <c r="F63" s="503"/>
      <c r="G63" s="503"/>
      <c r="H63" s="503"/>
      <c r="I63" s="503"/>
      <c r="J63" s="503"/>
      <c r="K63" s="503"/>
      <c r="L63" s="503"/>
      <c r="M63" s="503"/>
      <c r="N63" s="503"/>
      <c r="O63" s="503"/>
      <c r="P63" s="503"/>
      <c r="Q63" s="503"/>
      <c r="R63" s="503"/>
      <c r="S63" s="503"/>
      <c r="T63" s="503"/>
    </row>
    <row r="64" spans="1:20" ht="13.5" thickBot="1">
      <c r="C64" s="54"/>
      <c r="D64" s="503" t="s">
        <v>373</v>
      </c>
      <c r="E64" s="503"/>
      <c r="F64" s="503"/>
      <c r="G64" s="503"/>
      <c r="H64" s="503"/>
      <c r="I64" s="503"/>
      <c r="J64" s="503"/>
      <c r="K64" s="503"/>
      <c r="L64" s="503"/>
      <c r="M64" s="503"/>
      <c r="N64" s="503"/>
      <c r="O64" s="503"/>
      <c r="P64" s="503"/>
      <c r="Q64" s="503"/>
      <c r="R64" s="503"/>
      <c r="S64" s="503"/>
      <c r="T64" s="503"/>
    </row>
    <row r="65" spans="3:20" ht="4.5" customHeight="1" thickBot="1">
      <c r="D65" s="78"/>
      <c r="E65" s="78"/>
      <c r="F65" s="78"/>
      <c r="G65" s="78"/>
      <c r="H65" s="78"/>
      <c r="I65" s="78"/>
      <c r="J65" s="78"/>
      <c r="K65" s="78"/>
      <c r="L65" s="78"/>
      <c r="M65" s="78"/>
      <c r="N65" s="78"/>
      <c r="O65" s="78"/>
      <c r="P65" s="78"/>
      <c r="Q65" s="78"/>
      <c r="R65" s="78"/>
      <c r="S65" s="78"/>
      <c r="T65" s="78"/>
    </row>
    <row r="66" spans="3:20" ht="13.5" thickBot="1">
      <c r="C66" s="54"/>
      <c r="D66" s="80" t="s">
        <v>339</v>
      </c>
    </row>
    <row r="67" spans="3:20" ht="8.25" customHeight="1"/>
    <row r="68" spans="3:20" ht="15.75" customHeight="1">
      <c r="C68" s="80" t="s">
        <v>374</v>
      </c>
      <c r="H68" s="101"/>
      <c r="I68" s="260"/>
      <c r="J68" s="101"/>
      <c r="K68" s="260"/>
      <c r="L68" s="101"/>
    </row>
    <row r="69" spans="3:20" ht="15" customHeight="1">
      <c r="H69" s="86" t="s">
        <v>343</v>
      </c>
      <c r="I69" s="86"/>
      <c r="J69" s="86" t="s">
        <v>344</v>
      </c>
      <c r="K69" s="80"/>
      <c r="L69" s="86" t="s">
        <v>345</v>
      </c>
    </row>
    <row r="70" spans="3:20" ht="10.5" customHeight="1">
      <c r="H70" s="86"/>
      <c r="I70" s="86"/>
      <c r="J70" s="86"/>
      <c r="K70" s="80"/>
      <c r="L70" s="86"/>
    </row>
    <row r="71" spans="3:20" ht="12" customHeight="1">
      <c r="C71" s="80" t="s">
        <v>375</v>
      </c>
      <c r="H71" s="86"/>
      <c r="I71" s="2"/>
      <c r="J71" s="2"/>
      <c r="K71" s="2"/>
      <c r="L71" s="2"/>
      <c r="M71" s="2"/>
      <c r="N71" s="2"/>
      <c r="O71" s="2"/>
    </row>
    <row r="72" spans="3:20" ht="14.25" customHeight="1"/>
    <row r="73" spans="3:20" ht="21" customHeight="1">
      <c r="C73" s="285" t="s">
        <v>248</v>
      </c>
      <c r="D73" s="113"/>
      <c r="E73" s="113"/>
      <c r="F73" s="113"/>
      <c r="G73" s="113"/>
      <c r="H73" s="113"/>
      <c r="I73" s="113"/>
      <c r="J73" s="113"/>
      <c r="K73" s="113"/>
      <c r="L73" s="113"/>
      <c r="M73" s="113"/>
      <c r="N73" s="113"/>
      <c r="O73" s="113"/>
      <c r="P73" s="113"/>
      <c r="Q73" s="113"/>
      <c r="R73" s="113"/>
      <c r="S73" s="113"/>
      <c r="T73" s="113"/>
    </row>
    <row r="74" spans="3:20" ht="40.5" customHeight="1">
      <c r="C74" s="534" t="s">
        <v>347</v>
      </c>
      <c r="D74" s="534"/>
      <c r="E74" s="534"/>
      <c r="F74" s="534"/>
      <c r="G74" s="534"/>
      <c r="H74" s="534"/>
      <c r="I74" s="534"/>
      <c r="J74" s="534"/>
      <c r="K74" s="534"/>
      <c r="L74" s="534"/>
      <c r="M74" s="534"/>
      <c r="N74" s="534"/>
      <c r="O74" s="534"/>
      <c r="P74" s="534"/>
      <c r="Q74" s="534"/>
      <c r="R74" s="534"/>
      <c r="S74" s="534"/>
      <c r="T74" s="534"/>
    </row>
    <row r="75" spans="3:20" ht="21.75" customHeight="1">
      <c r="C75" s="224"/>
      <c r="D75" s="224"/>
      <c r="E75" s="224"/>
      <c r="F75" s="224"/>
      <c r="G75" s="224"/>
      <c r="H75" s="224"/>
      <c r="I75" s="224"/>
      <c r="J75" s="224"/>
      <c r="K75" s="224"/>
      <c r="L75" s="224"/>
      <c r="M75" s="223"/>
      <c r="N75" s="223"/>
      <c r="O75" s="223"/>
      <c r="P75" s="224"/>
      <c r="Q75" s="224"/>
      <c r="R75" s="224"/>
      <c r="S75" s="224"/>
      <c r="T75" s="224"/>
    </row>
    <row r="76" spans="3:20" ht="21.75" customHeight="1">
      <c r="C76" s="286" t="s">
        <v>348</v>
      </c>
      <c r="D76" s="223"/>
      <c r="E76" s="223"/>
      <c r="F76" s="223"/>
      <c r="G76" s="223"/>
      <c r="H76" s="223"/>
      <c r="I76" s="223"/>
      <c r="J76" s="223"/>
      <c r="K76" s="223"/>
      <c r="L76" s="223"/>
      <c r="M76" s="223"/>
      <c r="N76" s="223"/>
      <c r="O76" s="223"/>
      <c r="P76" s="223" t="s">
        <v>349</v>
      </c>
      <c r="Q76" s="223"/>
      <c r="R76" s="223"/>
      <c r="S76" s="223"/>
      <c r="T76" s="223"/>
    </row>
    <row r="77" spans="3:20" ht="14.25">
      <c r="C77" s="229"/>
      <c r="D77" s="83"/>
      <c r="E77" s="83"/>
      <c r="F77" s="83"/>
      <c r="G77" s="83"/>
      <c r="H77" s="83"/>
      <c r="I77" s="83"/>
      <c r="J77" s="83"/>
      <c r="K77" s="83"/>
      <c r="L77" s="83"/>
      <c r="M77" s="83"/>
      <c r="N77" s="83"/>
      <c r="O77" s="83"/>
      <c r="P77" s="83"/>
      <c r="Q77" s="83"/>
      <c r="R77" s="83"/>
      <c r="S77" s="83"/>
      <c r="T77" s="83"/>
    </row>
    <row r="78" spans="3:20" ht="25.5" customHeight="1">
      <c r="C78" s="228"/>
      <c r="D78" s="262"/>
      <c r="E78" s="262"/>
      <c r="F78" s="262"/>
      <c r="G78" s="262"/>
      <c r="H78" s="262"/>
      <c r="I78" s="262"/>
      <c r="J78" s="262"/>
      <c r="K78" s="262"/>
      <c r="L78" s="262"/>
      <c r="M78" s="262"/>
      <c r="N78" s="83"/>
      <c r="O78" s="83"/>
      <c r="P78" s="83"/>
      <c r="Q78" s="262"/>
      <c r="R78" s="262"/>
      <c r="S78" s="262"/>
      <c r="T78" s="262"/>
    </row>
    <row r="79" spans="3:20" ht="14.25">
      <c r="C79" s="229" t="s">
        <v>350</v>
      </c>
      <c r="D79" s="83"/>
      <c r="E79" s="83"/>
      <c r="F79" s="83"/>
      <c r="G79" s="83"/>
      <c r="H79" s="83"/>
      <c r="I79" s="83"/>
      <c r="J79" s="83"/>
      <c r="K79" s="83"/>
      <c r="L79" s="83"/>
      <c r="M79" s="83"/>
      <c r="N79" s="83"/>
      <c r="O79" s="83"/>
      <c r="P79" s="83"/>
      <c r="Q79" s="83" t="s">
        <v>351</v>
      </c>
      <c r="R79" s="83"/>
      <c r="S79" s="83"/>
      <c r="T79" s="83"/>
    </row>
    <row r="80" spans="3:20" ht="14.25">
      <c r="C80" s="229"/>
      <c r="D80" s="83"/>
      <c r="E80" s="83"/>
      <c r="F80" s="83"/>
      <c r="G80" s="83"/>
      <c r="H80" s="83"/>
      <c r="I80" s="83"/>
      <c r="J80" s="83"/>
      <c r="K80" s="83"/>
      <c r="L80" s="83"/>
      <c r="M80" s="83"/>
      <c r="N80" s="83"/>
      <c r="O80" s="83"/>
      <c r="P80" s="83"/>
      <c r="Q80" s="83"/>
      <c r="R80" s="83"/>
      <c r="S80" s="83"/>
      <c r="T80" s="83"/>
    </row>
    <row r="81" spans="3:20" ht="14.25">
      <c r="C81" s="840" t="s">
        <v>352</v>
      </c>
      <c r="D81" s="840"/>
      <c r="E81" s="840"/>
      <c r="F81" s="840"/>
      <c r="G81" s="840"/>
      <c r="H81" s="840"/>
      <c r="I81" s="840"/>
      <c r="J81" s="840"/>
      <c r="K81" s="840"/>
      <c r="L81" s="840"/>
      <c r="M81" s="840"/>
      <c r="N81" s="840"/>
      <c r="O81" s="840"/>
      <c r="P81" s="840"/>
      <c r="Q81" s="840"/>
      <c r="R81" s="840"/>
      <c r="S81" s="840"/>
      <c r="T81" s="840"/>
    </row>
    <row r="82" spans="3:20" ht="1.5" customHeight="1">
      <c r="C82" s="229"/>
      <c r="D82" s="83"/>
      <c r="E82" s="83"/>
      <c r="F82" s="83"/>
      <c r="G82" s="83"/>
      <c r="H82" s="83"/>
      <c r="I82" s="83"/>
      <c r="J82" s="83"/>
      <c r="K82" s="83"/>
      <c r="L82" s="83"/>
      <c r="M82" s="83"/>
      <c r="N82" s="83"/>
      <c r="O82" s="83"/>
      <c r="P82" s="83"/>
      <c r="Q82" s="83"/>
      <c r="R82" s="83"/>
      <c r="S82" s="83"/>
      <c r="T82" s="83"/>
    </row>
    <row r="83" spans="3:20" ht="14.25">
      <c r="C83" s="840" t="s">
        <v>353</v>
      </c>
      <c r="D83" s="840"/>
      <c r="E83" s="840"/>
      <c r="F83" s="840"/>
      <c r="G83" s="840"/>
      <c r="H83" s="840"/>
      <c r="I83" s="840"/>
      <c r="J83" s="840"/>
      <c r="K83" s="840"/>
      <c r="L83" s="840"/>
      <c r="M83" s="840"/>
      <c r="N83" s="840"/>
      <c r="O83" s="840"/>
      <c r="P83" s="840"/>
      <c r="Q83" s="840"/>
      <c r="R83" s="840"/>
      <c r="S83" s="840"/>
      <c r="T83" s="840"/>
    </row>
    <row r="84" spans="3:20">
      <c r="C84" s="841" t="s">
        <v>354</v>
      </c>
      <c r="D84" s="841"/>
      <c r="E84" s="841"/>
      <c r="F84" s="841"/>
      <c r="G84" s="841"/>
      <c r="H84" s="841"/>
      <c r="I84" s="841"/>
      <c r="J84" s="841"/>
      <c r="K84" s="841"/>
      <c r="L84" s="841"/>
      <c r="M84" s="841"/>
      <c r="N84" s="841"/>
      <c r="O84" s="841"/>
      <c r="P84" s="841"/>
      <c r="Q84" s="841"/>
      <c r="R84" s="841"/>
      <c r="S84" s="841"/>
      <c r="T84" s="841"/>
    </row>
    <row r="85" spans="3:20">
      <c r="C85" s="841"/>
      <c r="D85" s="841"/>
      <c r="E85" s="841"/>
      <c r="F85" s="841"/>
      <c r="G85" s="841"/>
      <c r="H85" s="841"/>
      <c r="I85" s="841"/>
      <c r="J85" s="841"/>
      <c r="K85" s="841"/>
      <c r="L85" s="841"/>
      <c r="M85" s="841"/>
      <c r="N85" s="841"/>
      <c r="O85" s="841"/>
      <c r="P85" s="841"/>
      <c r="Q85" s="841"/>
      <c r="R85" s="841"/>
      <c r="S85" s="841"/>
      <c r="T85" s="841"/>
    </row>
    <row r="86" spans="3:20" ht="3" customHeight="1">
      <c r="C86" s="838"/>
      <c r="D86" s="838"/>
      <c r="E86" s="838"/>
      <c r="F86" s="838"/>
      <c r="G86" s="838"/>
      <c r="H86" s="838"/>
      <c r="I86" s="838"/>
      <c r="J86" s="838"/>
      <c r="K86" s="838"/>
      <c r="L86" s="838"/>
      <c r="M86" s="838"/>
      <c r="N86" s="838"/>
      <c r="O86" s="838"/>
      <c r="P86" s="838"/>
      <c r="Q86" s="838"/>
      <c r="R86" s="838"/>
      <c r="S86" s="838"/>
      <c r="T86" s="838"/>
    </row>
    <row r="87" spans="3:20" ht="2.25" customHeight="1">
      <c r="C87" s="265"/>
      <c r="D87" s="84"/>
      <c r="E87" s="84"/>
      <c r="F87" s="84"/>
      <c r="G87" s="84"/>
      <c r="H87" s="84"/>
      <c r="I87" s="84"/>
      <c r="J87" s="84"/>
      <c r="K87" s="84"/>
      <c r="L87" s="84"/>
      <c r="M87" s="84"/>
      <c r="N87" s="84"/>
      <c r="O87" s="84"/>
      <c r="P87" s="84"/>
      <c r="Q87" s="84"/>
      <c r="R87" s="84"/>
      <c r="S87" s="84"/>
      <c r="T87" s="84"/>
    </row>
    <row r="88" spans="3:20" ht="15">
      <c r="C88" s="838" t="s">
        <v>355</v>
      </c>
      <c r="D88" s="838"/>
      <c r="E88" s="838"/>
      <c r="F88" s="838"/>
      <c r="G88" s="838"/>
      <c r="H88" s="838"/>
      <c r="I88" s="838"/>
      <c r="J88" s="838" t="s">
        <v>356</v>
      </c>
      <c r="K88" s="838"/>
      <c r="L88" s="838"/>
      <c r="M88" s="838"/>
      <c r="N88" s="838"/>
      <c r="O88" s="838"/>
      <c r="P88" s="838"/>
      <c r="Q88" s="264" t="s">
        <v>357</v>
      </c>
      <c r="R88" s="267"/>
      <c r="S88" s="267"/>
      <c r="T88" s="93" t="s">
        <v>376</v>
      </c>
    </row>
    <row r="89" spans="3:20" ht="14.25">
      <c r="C89" s="839"/>
      <c r="D89" s="839"/>
      <c r="E89" s="839"/>
      <c r="F89" s="839"/>
      <c r="G89" s="839"/>
      <c r="I89" s="83"/>
      <c r="J89" s="840" t="s">
        <v>359</v>
      </c>
      <c r="K89" s="840"/>
      <c r="L89" s="840"/>
      <c r="M89" s="840"/>
      <c r="N89" s="840"/>
      <c r="O89" s="840"/>
      <c r="P89" s="840"/>
      <c r="Q89" s="83"/>
      <c r="R89" s="83"/>
      <c r="S89" s="83"/>
      <c r="T89" s="83"/>
    </row>
    <row r="90" spans="3:20" ht="14.25">
      <c r="C90" s="839"/>
      <c r="D90" s="839"/>
      <c r="E90" s="839"/>
      <c r="F90" s="839"/>
      <c r="G90" s="839"/>
      <c r="I90" s="83"/>
      <c r="J90" s="840" t="s">
        <v>360</v>
      </c>
      <c r="K90" s="840"/>
      <c r="L90" s="840"/>
      <c r="M90" s="840"/>
      <c r="N90" s="840"/>
      <c r="O90" s="840"/>
      <c r="P90" s="840"/>
      <c r="Q90" s="83"/>
      <c r="R90" s="83"/>
      <c r="S90" s="83"/>
      <c r="T90" s="83"/>
    </row>
    <row r="91" spans="3:20" ht="14.25">
      <c r="C91" s="839"/>
      <c r="D91" s="839"/>
      <c r="E91" s="839"/>
      <c r="F91" s="839"/>
      <c r="G91" s="839"/>
      <c r="I91" s="83"/>
      <c r="J91" s="840" t="s">
        <v>362</v>
      </c>
      <c r="K91" s="840"/>
      <c r="L91" s="840"/>
      <c r="M91" s="840"/>
      <c r="N91" s="840"/>
      <c r="O91" s="840"/>
      <c r="P91" s="840"/>
      <c r="Q91" s="83"/>
      <c r="R91" s="83"/>
      <c r="S91" s="83"/>
      <c r="T91" s="83"/>
    </row>
    <row r="92" spans="3:20" ht="14.25">
      <c r="C92" s="229"/>
      <c r="D92" s="83"/>
      <c r="E92" s="83"/>
      <c r="F92" s="83"/>
      <c r="G92" s="83"/>
      <c r="H92" s="83"/>
      <c r="I92" s="83"/>
      <c r="J92" s="83"/>
      <c r="K92" s="83"/>
      <c r="L92" s="83"/>
      <c r="M92" s="83"/>
      <c r="N92" s="83"/>
      <c r="O92" s="83"/>
      <c r="P92" s="83"/>
      <c r="Q92" s="83"/>
      <c r="R92" s="83"/>
      <c r="S92" s="83"/>
      <c r="T92" s="83"/>
    </row>
  </sheetData>
  <mergeCells count="23">
    <mergeCell ref="C86:T86"/>
    <mergeCell ref="C89:G91"/>
    <mergeCell ref="C74:T74"/>
    <mergeCell ref="C81:T81"/>
    <mergeCell ref="C83:T83"/>
    <mergeCell ref="C84:T85"/>
    <mergeCell ref="C88:I88"/>
    <mergeCell ref="J88:P88"/>
    <mergeCell ref="J89:P89"/>
    <mergeCell ref="J90:P90"/>
    <mergeCell ref="J91:P91"/>
    <mergeCell ref="D64:T64"/>
    <mergeCell ref="A1:U1"/>
    <mergeCell ref="C2:T2"/>
    <mergeCell ref="C9:T9"/>
    <mergeCell ref="C12:T12"/>
    <mergeCell ref="C18:T18"/>
    <mergeCell ref="C19:T19"/>
    <mergeCell ref="C20:T22"/>
    <mergeCell ref="A33:T33"/>
    <mergeCell ref="D47:T48"/>
    <mergeCell ref="C54:T54"/>
    <mergeCell ref="D62:T63"/>
  </mergeCells>
  <pageMargins left="0.25" right="0.25" top="0.5" bottom="0.5" header="0.3" footer="0.3"/>
  <pageSetup scale="81" fitToHeight="0" orientation="portrait" r:id="rId1"/>
  <headerFooter alignWithMargins="0">
    <oddFooter>&amp;LMat-Su Income Limits&amp;CSection 3 Worker Certification Form&amp;RPage &amp;P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C2:J2"/>
  <sheetViews>
    <sheetView workbookViewId="0">
      <selection activeCell="R34" sqref="R34"/>
    </sheetView>
  </sheetViews>
  <sheetFormatPr defaultRowHeight="12.75"/>
  <sheetData>
    <row r="2" spans="3:10">
      <c r="C2" s="842" t="s">
        <v>377</v>
      </c>
      <c r="D2" s="842"/>
      <c r="E2" s="842"/>
      <c r="F2" s="842"/>
      <c r="G2" s="842"/>
      <c r="H2" s="842"/>
      <c r="I2" s="842"/>
      <c r="J2" s="842"/>
    </row>
  </sheetData>
  <mergeCells count="1">
    <mergeCell ref="C2:J2"/>
  </mergeCells>
  <hyperlinks>
    <hyperlink ref="C2:J2" r:id="rId1" display="HUD 2023 INCOME LIMITS DOCUMENTATION SYSTEM WEBSITE" xr:uid="{1CBABABD-9907-448D-8941-00EB6D51EA29}"/>
  </hyperlinks>
  <pageMargins left="0.7" right="0.7" top="0.75" bottom="0.75" header="0.3" footer="0.3"/>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C2:J2"/>
  <sheetViews>
    <sheetView workbookViewId="0">
      <selection activeCell="R36" sqref="R36"/>
    </sheetView>
  </sheetViews>
  <sheetFormatPr defaultRowHeight="12.75"/>
  <sheetData>
    <row r="2" spans="3:10">
      <c r="C2" s="842" t="s">
        <v>377</v>
      </c>
      <c r="D2" s="842"/>
      <c r="E2" s="842"/>
      <c r="F2" s="842"/>
      <c r="G2" s="842"/>
      <c r="H2" s="842"/>
      <c r="I2" s="842"/>
      <c r="J2" s="842"/>
    </row>
  </sheetData>
  <mergeCells count="1">
    <mergeCell ref="C2:J2"/>
  </mergeCells>
  <hyperlinks>
    <hyperlink ref="C2:J2" r:id="rId1" display="HUD 2023 INCOME LIMITS DOCUMENTATION SYSTEM WEBSITE" xr:uid="{E58E2C14-B0E3-4D2B-8409-217D81D0EADA}"/>
  </hyperlinks>
  <pageMargins left="0.7" right="0.7" top="0.75" bottom="0.75" header="0.3" footer="0.3"/>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85298-BAF1-47EF-A451-A51A3276644B}">
  <dimension ref="A1:AO28"/>
  <sheetViews>
    <sheetView zoomScale="110" zoomScaleNormal="110" workbookViewId="0">
      <selection activeCell="D31" sqref="D31"/>
    </sheetView>
  </sheetViews>
  <sheetFormatPr defaultColWidth="8.85546875" defaultRowHeight="15"/>
  <cols>
    <col min="1" max="1" width="3.28515625" style="168" customWidth="1"/>
    <col min="2" max="3" width="8.85546875" style="168"/>
    <col min="4" max="4" width="7.28515625" style="168" customWidth="1"/>
    <col min="5" max="5" width="2.85546875" style="168" customWidth="1"/>
    <col min="6" max="6" width="3.28515625" style="168" customWidth="1"/>
    <col min="7" max="8" width="8.85546875" style="168" customWidth="1"/>
    <col min="9" max="9" width="6.42578125" style="168" customWidth="1"/>
    <col min="10" max="10" width="1.5703125" style="168" customWidth="1"/>
    <col min="11" max="12" width="0" style="168" hidden="1" customWidth="1"/>
    <col min="13" max="13" width="7.28515625" style="168" hidden="1" customWidth="1"/>
    <col min="14" max="14" width="2.85546875" style="168" hidden="1" customWidth="1"/>
    <col min="15" max="16" width="10.5703125" style="168" customWidth="1"/>
    <col min="17" max="17" width="8.28515625" style="168" customWidth="1"/>
    <col min="18" max="18" width="9" style="168" customWidth="1"/>
    <col min="19" max="19" width="8.7109375" style="168" customWidth="1"/>
    <col min="20" max="36" width="6" style="168" customWidth="1"/>
    <col min="37" max="37" width="12.7109375" style="168" customWidth="1"/>
    <col min="38" max="38" width="8.85546875" style="168"/>
    <col min="39" max="39" width="9.5703125" style="171" customWidth="1"/>
    <col min="40" max="40" width="17.28515625" style="171" customWidth="1"/>
    <col min="41" max="41" width="9.28515625" style="168" bestFit="1" customWidth="1"/>
    <col min="42" max="16384" width="8.85546875" style="168"/>
  </cols>
  <sheetData>
    <row r="1" spans="1:40" ht="32.450000000000003" customHeight="1" thickBot="1">
      <c r="G1" s="169"/>
      <c r="H1" s="170"/>
      <c r="I1" s="170"/>
      <c r="J1" s="170"/>
      <c r="K1" s="170"/>
      <c r="L1" s="170"/>
      <c r="M1" s="170"/>
      <c r="O1" s="169" t="s">
        <v>378</v>
      </c>
      <c r="T1" s="202" t="s">
        <v>379</v>
      </c>
      <c r="U1" s="202" t="s">
        <v>379</v>
      </c>
      <c r="V1" s="202" t="s">
        <v>379</v>
      </c>
      <c r="W1" s="202" t="s">
        <v>379</v>
      </c>
      <c r="X1" s="202" t="s">
        <v>379</v>
      </c>
      <c r="Y1" s="202" t="s">
        <v>379</v>
      </c>
      <c r="Z1" s="202" t="s">
        <v>379</v>
      </c>
      <c r="AA1" s="202" t="s">
        <v>379</v>
      </c>
      <c r="AB1" s="202" t="s">
        <v>379</v>
      </c>
      <c r="AC1" s="202" t="s">
        <v>379</v>
      </c>
      <c r="AD1" s="202" t="s">
        <v>379</v>
      </c>
      <c r="AE1" s="202" t="s">
        <v>379</v>
      </c>
      <c r="AF1" s="202" t="s">
        <v>379</v>
      </c>
      <c r="AG1" s="202" t="s">
        <v>379</v>
      </c>
      <c r="AH1" s="202" t="s">
        <v>379</v>
      </c>
      <c r="AI1" s="202" t="s">
        <v>379</v>
      </c>
      <c r="AJ1" s="202" t="s">
        <v>379</v>
      </c>
    </row>
    <row r="2" spans="1:40" s="170" customFormat="1" ht="55.15" customHeight="1" thickBot="1">
      <c r="B2" s="848" t="s">
        <v>380</v>
      </c>
      <c r="C2" s="848"/>
      <c r="D2" s="848"/>
      <c r="E2" s="848"/>
      <c r="G2" s="849" t="s">
        <v>381</v>
      </c>
      <c r="H2" s="850"/>
      <c r="I2" s="850"/>
      <c r="J2" s="851"/>
      <c r="K2" s="848" t="s">
        <v>380</v>
      </c>
      <c r="L2" s="848"/>
      <c r="M2" s="848"/>
      <c r="N2" s="848"/>
      <c r="O2" s="172" t="s">
        <v>203</v>
      </c>
      <c r="P2" s="172" t="s">
        <v>204</v>
      </c>
      <c r="Q2" s="173" t="s">
        <v>382</v>
      </c>
      <c r="R2" s="173" t="s">
        <v>383</v>
      </c>
      <c r="S2" s="173" t="s">
        <v>384</v>
      </c>
      <c r="T2" s="174" t="s">
        <v>385</v>
      </c>
      <c r="U2" s="174" t="s">
        <v>385</v>
      </c>
      <c r="V2" s="174" t="s">
        <v>385</v>
      </c>
      <c r="W2" s="174" t="s">
        <v>385</v>
      </c>
      <c r="X2" s="174" t="s">
        <v>385</v>
      </c>
      <c r="Y2" s="174" t="s">
        <v>385</v>
      </c>
      <c r="Z2" s="174" t="s">
        <v>385</v>
      </c>
      <c r="AA2" s="174" t="s">
        <v>385</v>
      </c>
      <c r="AB2" s="174" t="s">
        <v>385</v>
      </c>
      <c r="AC2" s="174" t="s">
        <v>385</v>
      </c>
      <c r="AD2" s="174" t="s">
        <v>385</v>
      </c>
      <c r="AE2" s="174" t="s">
        <v>385</v>
      </c>
      <c r="AF2" s="174" t="s">
        <v>385</v>
      </c>
      <c r="AG2" s="174" t="s">
        <v>385</v>
      </c>
      <c r="AH2" s="174" t="s">
        <v>385</v>
      </c>
      <c r="AI2" s="174" t="s">
        <v>385</v>
      </c>
      <c r="AJ2" s="174" t="s">
        <v>385</v>
      </c>
      <c r="AK2" s="173" t="s">
        <v>386</v>
      </c>
      <c r="AL2" s="175" t="s">
        <v>155</v>
      </c>
      <c r="AM2" s="176" t="s">
        <v>268</v>
      </c>
      <c r="AN2" s="176" t="s">
        <v>387</v>
      </c>
    </row>
    <row r="3" spans="1:40">
      <c r="B3" s="852"/>
      <c r="C3" s="852"/>
      <c r="D3" s="852"/>
      <c r="E3" s="853"/>
      <c r="G3" s="854"/>
      <c r="H3" s="852"/>
      <c r="I3" s="852"/>
      <c r="J3" s="853"/>
      <c r="K3" s="852"/>
      <c r="L3" s="852"/>
      <c r="M3" s="852"/>
      <c r="N3" s="853"/>
      <c r="O3" s="177"/>
      <c r="P3" s="177"/>
      <c r="Q3" s="178" t="s">
        <v>388</v>
      </c>
      <c r="R3" s="178" t="s">
        <v>388</v>
      </c>
      <c r="S3" s="178"/>
      <c r="T3" s="178"/>
      <c r="U3" s="178"/>
      <c r="V3" s="178"/>
      <c r="W3" s="178"/>
      <c r="X3" s="178"/>
      <c r="Y3" s="178"/>
      <c r="Z3" s="178"/>
      <c r="AA3" s="178"/>
      <c r="AB3" s="178"/>
      <c r="AC3" s="178"/>
      <c r="AD3" s="178"/>
      <c r="AE3" s="178"/>
      <c r="AF3" s="178"/>
      <c r="AG3" s="178"/>
      <c r="AH3" s="178"/>
      <c r="AI3" s="178"/>
      <c r="AJ3" s="178"/>
      <c r="AK3" s="178"/>
      <c r="AL3" s="177" t="s">
        <v>389</v>
      </c>
      <c r="AM3" s="843" t="s">
        <v>388</v>
      </c>
      <c r="AN3" s="179"/>
    </row>
    <row r="4" spans="1:40" ht="19.899999999999999" customHeight="1" thickBot="1">
      <c r="B4" s="845" t="s">
        <v>390</v>
      </c>
      <c r="C4" s="845"/>
      <c r="D4" s="845"/>
      <c r="E4" s="846"/>
      <c r="G4" s="847" t="s">
        <v>391</v>
      </c>
      <c r="H4" s="845"/>
      <c r="I4" s="845"/>
      <c r="J4" s="846"/>
      <c r="K4" s="845" t="s">
        <v>390</v>
      </c>
      <c r="L4" s="845"/>
      <c r="M4" s="845"/>
      <c r="N4" s="846"/>
      <c r="O4" s="180"/>
      <c r="P4" s="180"/>
      <c r="Q4" s="181" t="s">
        <v>392</v>
      </c>
      <c r="R4" s="181" t="s">
        <v>393</v>
      </c>
      <c r="S4" s="181" t="s">
        <v>394</v>
      </c>
      <c r="T4" s="181" t="s">
        <v>395</v>
      </c>
      <c r="U4" s="181" t="s">
        <v>395</v>
      </c>
      <c r="V4" s="181" t="s">
        <v>396</v>
      </c>
      <c r="W4" s="181" t="s">
        <v>395</v>
      </c>
      <c r="X4" s="181" t="s">
        <v>395</v>
      </c>
      <c r="Y4" s="181" t="s">
        <v>395</v>
      </c>
      <c r="Z4" s="181" t="s">
        <v>395</v>
      </c>
      <c r="AA4" s="181" t="s">
        <v>395</v>
      </c>
      <c r="AB4" s="181" t="s">
        <v>395</v>
      </c>
      <c r="AC4" s="181" t="s">
        <v>395</v>
      </c>
      <c r="AD4" s="181" t="s">
        <v>395</v>
      </c>
      <c r="AE4" s="181" t="s">
        <v>395</v>
      </c>
      <c r="AF4" s="181" t="s">
        <v>395</v>
      </c>
      <c r="AG4" s="181" t="s">
        <v>395</v>
      </c>
      <c r="AH4" s="181" t="s">
        <v>395</v>
      </c>
      <c r="AI4" s="181" t="s">
        <v>395</v>
      </c>
      <c r="AJ4" s="181" t="s">
        <v>395</v>
      </c>
      <c r="AK4" s="181" t="s">
        <v>397</v>
      </c>
      <c r="AL4" s="180" t="s">
        <v>398</v>
      </c>
      <c r="AM4" s="844"/>
      <c r="AN4" s="182"/>
    </row>
    <row r="5" spans="1:40">
      <c r="A5" s="168">
        <v>1</v>
      </c>
      <c r="B5" s="855"/>
      <c r="C5" s="856"/>
      <c r="D5" s="856"/>
      <c r="E5" s="857"/>
      <c r="G5" s="858"/>
      <c r="H5" s="859"/>
      <c r="I5" s="859"/>
      <c r="J5" s="860"/>
      <c r="K5" s="855"/>
      <c r="L5" s="856"/>
      <c r="M5" s="856"/>
      <c r="N5" s="857"/>
      <c r="O5" s="188"/>
      <c r="P5" s="188"/>
      <c r="Q5" s="183"/>
      <c r="R5" s="183"/>
      <c r="S5" s="184"/>
      <c r="T5" s="183"/>
      <c r="U5" s="183"/>
      <c r="V5" s="183"/>
      <c r="W5" s="183"/>
      <c r="X5" s="183"/>
      <c r="Y5" s="183"/>
      <c r="Z5" s="183"/>
      <c r="AA5" s="183"/>
      <c r="AB5" s="183"/>
      <c r="AC5" s="183"/>
      <c r="AD5" s="183"/>
      <c r="AE5" s="183"/>
      <c r="AF5" s="183"/>
      <c r="AG5" s="183"/>
      <c r="AH5" s="183"/>
      <c r="AI5" s="183"/>
      <c r="AJ5" s="183"/>
      <c r="AK5" s="183"/>
      <c r="AL5" s="183"/>
      <c r="AM5" s="185"/>
      <c r="AN5" s="185" t="s">
        <v>399</v>
      </c>
    </row>
    <row r="6" spans="1:40">
      <c r="A6" s="168">
        <v>2</v>
      </c>
      <c r="B6" s="855"/>
      <c r="C6" s="856"/>
      <c r="D6" s="856"/>
      <c r="E6" s="857"/>
      <c r="G6" s="858"/>
      <c r="H6" s="859"/>
      <c r="I6" s="859"/>
      <c r="J6" s="860"/>
      <c r="K6" s="855"/>
      <c r="L6" s="856"/>
      <c r="M6" s="856"/>
      <c r="N6" s="857"/>
      <c r="O6" s="188"/>
      <c r="P6" s="188"/>
      <c r="Q6" s="183"/>
      <c r="R6" s="183"/>
      <c r="S6" s="184"/>
      <c r="T6" s="183"/>
      <c r="U6" s="183"/>
      <c r="V6" s="183"/>
      <c r="W6" s="183"/>
      <c r="X6" s="183"/>
      <c r="Y6" s="183"/>
      <c r="Z6" s="183"/>
      <c r="AA6" s="183"/>
      <c r="AB6" s="183"/>
      <c r="AC6" s="183"/>
      <c r="AD6" s="183"/>
      <c r="AE6" s="183"/>
      <c r="AF6" s="183"/>
      <c r="AG6" s="183"/>
      <c r="AH6" s="183"/>
      <c r="AI6" s="183"/>
      <c r="AJ6" s="183"/>
      <c r="AK6" s="183"/>
      <c r="AL6" s="183"/>
      <c r="AM6" s="185"/>
      <c r="AN6" s="185" t="s">
        <v>399</v>
      </c>
    </row>
    <row r="7" spans="1:40">
      <c r="A7" s="168">
        <v>3</v>
      </c>
      <c r="B7" s="855"/>
      <c r="C7" s="856"/>
      <c r="D7" s="856"/>
      <c r="E7" s="857"/>
      <c r="G7" s="858"/>
      <c r="H7" s="859"/>
      <c r="I7" s="859"/>
      <c r="J7" s="860"/>
      <c r="K7" s="855"/>
      <c r="L7" s="856"/>
      <c r="M7" s="856"/>
      <c r="N7" s="857"/>
      <c r="O7" s="188"/>
      <c r="P7" s="188"/>
      <c r="Q7" s="183"/>
      <c r="R7" s="183"/>
      <c r="S7" s="184"/>
      <c r="T7" s="183"/>
      <c r="U7" s="183"/>
      <c r="V7" s="183"/>
      <c r="W7" s="183"/>
      <c r="X7" s="183"/>
      <c r="Y7" s="183"/>
      <c r="Z7" s="183"/>
      <c r="AA7" s="183"/>
      <c r="AB7" s="183"/>
      <c r="AC7" s="183"/>
      <c r="AD7" s="183"/>
      <c r="AE7" s="183"/>
      <c r="AF7" s="183"/>
      <c r="AG7" s="183"/>
      <c r="AH7" s="183"/>
      <c r="AI7" s="183"/>
      <c r="AJ7" s="183"/>
      <c r="AK7" s="183"/>
      <c r="AL7" s="183"/>
      <c r="AM7" s="185"/>
      <c r="AN7" s="185" t="s">
        <v>399</v>
      </c>
    </row>
    <row r="8" spans="1:40">
      <c r="A8" s="168">
        <v>4</v>
      </c>
      <c r="B8" s="855"/>
      <c r="C8" s="856"/>
      <c r="D8" s="856"/>
      <c r="E8" s="857"/>
      <c r="G8" s="858"/>
      <c r="H8" s="859"/>
      <c r="I8" s="859"/>
      <c r="J8" s="860"/>
      <c r="K8" s="855"/>
      <c r="L8" s="856"/>
      <c r="M8" s="856"/>
      <c r="N8" s="857"/>
      <c r="O8" s="188"/>
      <c r="P8" s="188"/>
      <c r="Q8" s="183"/>
      <c r="R8" s="183"/>
      <c r="S8" s="184"/>
      <c r="T8" s="183"/>
      <c r="U8" s="183"/>
      <c r="V8" s="183"/>
      <c r="W8" s="183"/>
      <c r="X8" s="183"/>
      <c r="Y8" s="183"/>
      <c r="Z8" s="183"/>
      <c r="AA8" s="183"/>
      <c r="AB8" s="183"/>
      <c r="AC8" s="183"/>
      <c r="AD8" s="183"/>
      <c r="AE8" s="183"/>
      <c r="AF8" s="183"/>
      <c r="AG8" s="183"/>
      <c r="AH8" s="183"/>
      <c r="AI8" s="183"/>
      <c r="AJ8" s="183"/>
      <c r="AK8" s="183"/>
      <c r="AL8" s="183"/>
      <c r="AM8" s="185"/>
      <c r="AN8" s="185" t="s">
        <v>399</v>
      </c>
    </row>
    <row r="9" spans="1:40">
      <c r="A9" s="168">
        <v>5</v>
      </c>
      <c r="B9" s="855"/>
      <c r="C9" s="856"/>
      <c r="D9" s="856"/>
      <c r="E9" s="857"/>
      <c r="G9" s="858"/>
      <c r="H9" s="859"/>
      <c r="I9" s="859"/>
      <c r="J9" s="860"/>
      <c r="K9" s="855"/>
      <c r="L9" s="856"/>
      <c r="M9" s="856"/>
      <c r="N9" s="857"/>
      <c r="O9" s="188"/>
      <c r="P9" s="188"/>
      <c r="Q9" s="183"/>
      <c r="R9" s="183"/>
      <c r="S9" s="184"/>
      <c r="T9" s="183"/>
      <c r="U9" s="183"/>
      <c r="V9" s="183"/>
      <c r="W9" s="183"/>
      <c r="X9" s="183"/>
      <c r="Y9" s="183"/>
      <c r="Z9" s="183"/>
      <c r="AA9" s="183"/>
      <c r="AB9" s="183"/>
      <c r="AC9" s="183"/>
      <c r="AD9" s="183"/>
      <c r="AE9" s="183"/>
      <c r="AF9" s="183"/>
      <c r="AG9" s="183"/>
      <c r="AH9" s="183"/>
      <c r="AI9" s="183"/>
      <c r="AJ9" s="183"/>
      <c r="AK9" s="183"/>
      <c r="AL9" s="183"/>
      <c r="AM9" s="185"/>
      <c r="AN9" s="185" t="s">
        <v>399</v>
      </c>
    </row>
    <row r="10" spans="1:40">
      <c r="A10" s="168">
        <v>6</v>
      </c>
      <c r="B10" s="855"/>
      <c r="C10" s="856"/>
      <c r="D10" s="856"/>
      <c r="E10" s="857"/>
      <c r="G10" s="858"/>
      <c r="H10" s="859"/>
      <c r="I10" s="859"/>
      <c r="J10" s="860"/>
      <c r="K10" s="855"/>
      <c r="L10" s="856"/>
      <c r="M10" s="856"/>
      <c r="N10" s="857"/>
      <c r="O10" s="188"/>
      <c r="P10" s="188"/>
      <c r="Q10" s="183"/>
      <c r="R10" s="183"/>
      <c r="S10" s="184"/>
      <c r="T10" s="183"/>
      <c r="U10" s="183"/>
      <c r="V10" s="183"/>
      <c r="W10" s="183"/>
      <c r="X10" s="183"/>
      <c r="Y10" s="183"/>
      <c r="Z10" s="183"/>
      <c r="AA10" s="183"/>
      <c r="AB10" s="183"/>
      <c r="AC10" s="183"/>
      <c r="AD10" s="183"/>
      <c r="AE10" s="183"/>
      <c r="AF10" s="183"/>
      <c r="AG10" s="183"/>
      <c r="AH10" s="183"/>
      <c r="AI10" s="183"/>
      <c r="AJ10" s="183"/>
      <c r="AK10" s="183"/>
      <c r="AL10" s="183"/>
      <c r="AM10" s="185"/>
      <c r="AN10" s="185" t="s">
        <v>399</v>
      </c>
    </row>
    <row r="11" spans="1:40">
      <c r="A11" s="168">
        <v>7</v>
      </c>
      <c r="B11" s="855"/>
      <c r="C11" s="856"/>
      <c r="D11" s="856"/>
      <c r="E11" s="857"/>
      <c r="G11" s="858"/>
      <c r="H11" s="859"/>
      <c r="I11" s="859"/>
      <c r="J11" s="860"/>
      <c r="K11" s="855"/>
      <c r="L11" s="856"/>
      <c r="M11" s="856"/>
      <c r="N11" s="857"/>
      <c r="O11" s="188"/>
      <c r="P11" s="188"/>
      <c r="Q11" s="183"/>
      <c r="R11" s="183"/>
      <c r="S11" s="184"/>
      <c r="T11" s="183"/>
      <c r="U11" s="183"/>
      <c r="V11" s="183"/>
      <c r="W11" s="183"/>
      <c r="X11" s="183"/>
      <c r="Y11" s="183"/>
      <c r="Z11" s="183"/>
      <c r="AA11" s="183"/>
      <c r="AB11" s="183"/>
      <c r="AC11" s="183"/>
      <c r="AD11" s="183"/>
      <c r="AE11" s="183"/>
      <c r="AF11" s="183"/>
      <c r="AG11" s="183"/>
      <c r="AH11" s="183"/>
      <c r="AI11" s="183"/>
      <c r="AJ11" s="183"/>
      <c r="AK11" s="183"/>
      <c r="AL11" s="183"/>
      <c r="AM11" s="185"/>
      <c r="AN11" s="185" t="s">
        <v>399</v>
      </c>
    </row>
    <row r="12" spans="1:40">
      <c r="A12" s="168">
        <v>8</v>
      </c>
      <c r="B12" s="855"/>
      <c r="C12" s="856"/>
      <c r="D12" s="856"/>
      <c r="E12" s="857"/>
      <c r="G12" s="858"/>
      <c r="H12" s="859"/>
      <c r="I12" s="859"/>
      <c r="J12" s="860"/>
      <c r="K12" s="855"/>
      <c r="L12" s="856"/>
      <c r="M12" s="856"/>
      <c r="N12" s="857"/>
      <c r="O12" s="188"/>
      <c r="P12" s="188"/>
      <c r="Q12" s="183"/>
      <c r="R12" s="183"/>
      <c r="S12" s="184"/>
      <c r="T12" s="183"/>
      <c r="U12" s="183"/>
      <c r="V12" s="183"/>
      <c r="W12" s="183"/>
      <c r="X12" s="183"/>
      <c r="Y12" s="183"/>
      <c r="Z12" s="183"/>
      <c r="AA12" s="183"/>
      <c r="AB12" s="183"/>
      <c r="AC12" s="183"/>
      <c r="AD12" s="183"/>
      <c r="AE12" s="183"/>
      <c r="AF12" s="183"/>
      <c r="AG12" s="183"/>
      <c r="AH12" s="183"/>
      <c r="AI12" s="183"/>
      <c r="AJ12" s="183"/>
      <c r="AK12" s="183"/>
      <c r="AL12" s="183"/>
      <c r="AM12" s="185"/>
      <c r="AN12" s="185" t="s">
        <v>399</v>
      </c>
    </row>
    <row r="13" spans="1:40">
      <c r="A13" s="168">
        <v>9</v>
      </c>
      <c r="B13" s="861"/>
      <c r="C13" s="862"/>
      <c r="D13" s="862"/>
      <c r="E13" s="863"/>
      <c r="G13" s="858"/>
      <c r="H13" s="859"/>
      <c r="I13" s="859"/>
      <c r="J13" s="860"/>
      <c r="K13" s="861"/>
      <c r="L13" s="862"/>
      <c r="M13" s="862"/>
      <c r="N13" s="863"/>
      <c r="O13" s="188"/>
      <c r="P13" s="188"/>
      <c r="Q13" s="183"/>
      <c r="R13" s="183"/>
      <c r="S13" s="184"/>
      <c r="T13" s="183"/>
      <c r="U13" s="183"/>
      <c r="V13" s="183"/>
      <c r="W13" s="183"/>
      <c r="X13" s="183"/>
      <c r="Y13" s="183"/>
      <c r="Z13" s="183"/>
      <c r="AA13" s="183"/>
      <c r="AB13" s="183"/>
      <c r="AC13" s="183"/>
      <c r="AD13" s="183"/>
      <c r="AE13" s="183"/>
      <c r="AF13" s="183"/>
      <c r="AG13" s="183"/>
      <c r="AH13" s="183"/>
      <c r="AI13" s="183"/>
      <c r="AJ13" s="183"/>
      <c r="AK13" s="183"/>
      <c r="AL13" s="183"/>
      <c r="AM13" s="185"/>
      <c r="AN13" s="185" t="s">
        <v>399</v>
      </c>
    </row>
    <row r="14" spans="1:40">
      <c r="A14" s="168">
        <v>10</v>
      </c>
      <c r="B14" s="855"/>
      <c r="C14" s="856"/>
      <c r="D14" s="856"/>
      <c r="E14" s="857"/>
      <c r="G14" s="858"/>
      <c r="H14" s="859"/>
      <c r="I14" s="859"/>
      <c r="J14" s="860"/>
      <c r="K14" s="855"/>
      <c r="L14" s="856"/>
      <c r="M14" s="856"/>
      <c r="N14" s="857"/>
      <c r="O14" s="188"/>
      <c r="P14" s="188"/>
      <c r="Q14" s="183"/>
      <c r="R14" s="183"/>
      <c r="S14" s="184"/>
      <c r="T14" s="183"/>
      <c r="U14" s="183"/>
      <c r="V14" s="183"/>
      <c r="W14" s="183"/>
      <c r="X14" s="183"/>
      <c r="Y14" s="183"/>
      <c r="Z14" s="183"/>
      <c r="AA14" s="183"/>
      <c r="AB14" s="183"/>
      <c r="AC14" s="183"/>
      <c r="AD14" s="183"/>
      <c r="AE14" s="183"/>
      <c r="AF14" s="183"/>
      <c r="AG14" s="183"/>
      <c r="AH14" s="183"/>
      <c r="AI14" s="183"/>
      <c r="AJ14" s="183"/>
      <c r="AK14" s="183"/>
      <c r="AL14" s="183"/>
      <c r="AM14" s="185"/>
      <c r="AN14" s="185" t="s">
        <v>399</v>
      </c>
    </row>
    <row r="15" spans="1:40">
      <c r="A15" s="168">
        <v>11</v>
      </c>
      <c r="B15" s="194"/>
      <c r="C15" s="195"/>
      <c r="D15" s="195"/>
      <c r="E15" s="196"/>
      <c r="G15" s="858"/>
      <c r="H15" s="859"/>
      <c r="I15" s="859"/>
      <c r="J15" s="860"/>
      <c r="K15" s="194"/>
      <c r="L15" s="195"/>
      <c r="M15" s="195"/>
      <c r="N15" s="196"/>
      <c r="O15" s="188"/>
      <c r="P15" s="188"/>
      <c r="Q15" s="183"/>
      <c r="R15" s="183"/>
      <c r="S15" s="184"/>
      <c r="T15" s="183"/>
      <c r="U15" s="183"/>
      <c r="V15" s="183"/>
      <c r="W15" s="183"/>
      <c r="X15" s="183"/>
      <c r="Y15" s="183"/>
      <c r="Z15" s="183"/>
      <c r="AA15" s="183"/>
      <c r="AB15" s="183"/>
      <c r="AC15" s="183"/>
      <c r="AD15" s="183"/>
      <c r="AE15" s="183"/>
      <c r="AF15" s="183"/>
      <c r="AG15" s="183"/>
      <c r="AH15" s="183"/>
      <c r="AI15" s="183"/>
      <c r="AJ15" s="183"/>
      <c r="AK15" s="183"/>
      <c r="AL15" s="183"/>
      <c r="AM15" s="185"/>
      <c r="AN15" s="185" t="s">
        <v>399</v>
      </c>
    </row>
    <row r="16" spans="1:40">
      <c r="A16" s="168">
        <v>12</v>
      </c>
      <c r="B16" s="194"/>
      <c r="C16" s="195"/>
      <c r="D16" s="195"/>
      <c r="E16" s="196"/>
      <c r="G16" s="858"/>
      <c r="H16" s="859"/>
      <c r="I16" s="859"/>
      <c r="J16" s="860"/>
      <c r="K16" s="194"/>
      <c r="L16" s="195"/>
      <c r="M16" s="195"/>
      <c r="N16" s="196"/>
      <c r="O16" s="188"/>
      <c r="P16" s="188"/>
      <c r="Q16" s="183"/>
      <c r="R16" s="183"/>
      <c r="S16" s="184"/>
      <c r="T16" s="183"/>
      <c r="U16" s="183"/>
      <c r="V16" s="183"/>
      <c r="W16" s="183"/>
      <c r="X16" s="183"/>
      <c r="Y16" s="183"/>
      <c r="Z16" s="183"/>
      <c r="AA16" s="183"/>
      <c r="AB16" s="183"/>
      <c r="AC16" s="183"/>
      <c r="AD16" s="183"/>
      <c r="AE16" s="183"/>
      <c r="AF16" s="183"/>
      <c r="AG16" s="183"/>
      <c r="AH16" s="183"/>
      <c r="AI16" s="183"/>
      <c r="AJ16" s="183"/>
      <c r="AK16" s="183"/>
      <c r="AL16" s="183"/>
      <c r="AM16" s="185"/>
      <c r="AN16" s="185" t="s">
        <v>399</v>
      </c>
    </row>
    <row r="17" spans="1:41">
      <c r="A17" s="168">
        <v>13</v>
      </c>
      <c r="B17" s="194"/>
      <c r="C17" s="195"/>
      <c r="D17" s="195"/>
      <c r="E17" s="196"/>
      <c r="G17" s="858"/>
      <c r="H17" s="859"/>
      <c r="I17" s="859"/>
      <c r="J17" s="860"/>
      <c r="K17" s="194"/>
      <c r="L17" s="195"/>
      <c r="M17" s="195"/>
      <c r="N17" s="196"/>
      <c r="O17" s="188"/>
      <c r="P17" s="188"/>
      <c r="Q17" s="183"/>
      <c r="R17" s="183"/>
      <c r="S17" s="184"/>
      <c r="T17" s="183"/>
      <c r="U17" s="183"/>
      <c r="V17" s="183"/>
      <c r="W17" s="183"/>
      <c r="X17" s="183"/>
      <c r="Y17" s="183"/>
      <c r="Z17" s="183"/>
      <c r="AA17" s="183"/>
      <c r="AB17" s="183"/>
      <c r="AC17" s="183"/>
      <c r="AD17" s="183"/>
      <c r="AE17" s="183"/>
      <c r="AF17" s="183"/>
      <c r="AG17" s="183"/>
      <c r="AH17" s="183"/>
      <c r="AI17" s="183"/>
      <c r="AJ17" s="183"/>
      <c r="AK17" s="183"/>
      <c r="AL17" s="183"/>
      <c r="AM17" s="185"/>
      <c r="AN17" s="185" t="s">
        <v>399</v>
      </c>
    </row>
    <row r="18" spans="1:41">
      <c r="A18" s="168">
        <v>14</v>
      </c>
      <c r="B18" s="194"/>
      <c r="C18" s="195"/>
      <c r="D18" s="195"/>
      <c r="E18" s="196"/>
      <c r="G18" s="858"/>
      <c r="H18" s="859"/>
      <c r="I18" s="859"/>
      <c r="J18" s="860"/>
      <c r="K18" s="194"/>
      <c r="L18" s="195"/>
      <c r="M18" s="195"/>
      <c r="N18" s="196"/>
      <c r="O18" s="188"/>
      <c r="P18" s="188"/>
      <c r="Q18" s="183"/>
      <c r="R18" s="183"/>
      <c r="S18" s="184"/>
      <c r="T18" s="183"/>
      <c r="U18" s="183"/>
      <c r="V18" s="183"/>
      <c r="W18" s="183"/>
      <c r="X18" s="183"/>
      <c r="Y18" s="183"/>
      <c r="Z18" s="183"/>
      <c r="AA18" s="183"/>
      <c r="AB18" s="183"/>
      <c r="AC18" s="183"/>
      <c r="AD18" s="183"/>
      <c r="AE18" s="183"/>
      <c r="AF18" s="183"/>
      <c r="AG18" s="183"/>
      <c r="AH18" s="183"/>
      <c r="AI18" s="183"/>
      <c r="AJ18" s="183"/>
      <c r="AK18" s="183"/>
      <c r="AL18" s="183"/>
      <c r="AM18" s="185"/>
      <c r="AN18" s="185" t="s">
        <v>399</v>
      </c>
    </row>
    <row r="19" spans="1:41">
      <c r="A19" s="168">
        <v>15</v>
      </c>
      <c r="B19" s="194"/>
      <c r="C19" s="195"/>
      <c r="D19" s="195"/>
      <c r="E19" s="196"/>
      <c r="G19" s="858"/>
      <c r="H19" s="859"/>
      <c r="I19" s="859"/>
      <c r="J19" s="860"/>
      <c r="K19" s="194"/>
      <c r="L19" s="195"/>
      <c r="M19" s="195"/>
      <c r="N19" s="196"/>
      <c r="O19" s="188"/>
      <c r="P19" s="188"/>
      <c r="Q19" s="183"/>
      <c r="R19" s="183"/>
      <c r="S19" s="184"/>
      <c r="T19" s="183"/>
      <c r="U19" s="183"/>
      <c r="V19" s="183"/>
      <c r="W19" s="183"/>
      <c r="X19" s="183"/>
      <c r="Y19" s="183"/>
      <c r="Z19" s="183"/>
      <c r="AA19" s="183"/>
      <c r="AB19" s="183"/>
      <c r="AC19" s="183"/>
      <c r="AD19" s="183"/>
      <c r="AE19" s="183"/>
      <c r="AF19" s="183"/>
      <c r="AG19" s="183"/>
      <c r="AH19" s="183"/>
      <c r="AI19" s="183"/>
      <c r="AJ19" s="183"/>
      <c r="AK19" s="183"/>
      <c r="AL19" s="183"/>
      <c r="AM19" s="185"/>
      <c r="AN19" s="185" t="s">
        <v>399</v>
      </c>
    </row>
    <row r="20" spans="1:41">
      <c r="A20" s="168">
        <v>16</v>
      </c>
      <c r="B20" s="194"/>
      <c r="C20" s="195"/>
      <c r="D20" s="195"/>
      <c r="E20" s="196"/>
      <c r="G20" s="858"/>
      <c r="H20" s="859"/>
      <c r="I20" s="859"/>
      <c r="J20" s="860"/>
      <c r="K20" s="194"/>
      <c r="L20" s="195"/>
      <c r="M20" s="195"/>
      <c r="N20" s="196"/>
      <c r="O20" s="188"/>
      <c r="P20" s="188"/>
      <c r="Q20" s="183"/>
      <c r="R20" s="183"/>
      <c r="S20" s="184"/>
      <c r="T20" s="183"/>
      <c r="U20" s="183"/>
      <c r="V20" s="183"/>
      <c r="W20" s="183"/>
      <c r="X20" s="183"/>
      <c r="Y20" s="183"/>
      <c r="Z20" s="183"/>
      <c r="AA20" s="183"/>
      <c r="AB20" s="183"/>
      <c r="AC20" s="183"/>
      <c r="AD20" s="183"/>
      <c r="AE20" s="183"/>
      <c r="AF20" s="183"/>
      <c r="AG20" s="183"/>
      <c r="AH20" s="183"/>
      <c r="AI20" s="183"/>
      <c r="AJ20" s="183"/>
      <c r="AK20" s="183"/>
      <c r="AL20" s="183"/>
      <c r="AM20" s="185"/>
      <c r="AN20" s="185" t="s">
        <v>399</v>
      </c>
    </row>
    <row r="21" spans="1:41">
      <c r="A21" s="168">
        <v>17</v>
      </c>
      <c r="B21" s="194"/>
      <c r="C21" s="195"/>
      <c r="D21" s="195"/>
      <c r="E21" s="196"/>
      <c r="G21" s="858"/>
      <c r="H21" s="859"/>
      <c r="I21" s="859"/>
      <c r="J21" s="860"/>
      <c r="K21" s="194"/>
      <c r="L21" s="195"/>
      <c r="M21" s="195"/>
      <c r="N21" s="196"/>
      <c r="O21" s="188"/>
      <c r="P21" s="188"/>
      <c r="Q21" s="183"/>
      <c r="R21" s="183"/>
      <c r="S21" s="184"/>
      <c r="T21" s="183"/>
      <c r="U21" s="183"/>
      <c r="V21" s="183"/>
      <c r="W21" s="183"/>
      <c r="X21" s="183"/>
      <c r="Y21" s="183"/>
      <c r="Z21" s="183"/>
      <c r="AA21" s="183"/>
      <c r="AB21" s="183"/>
      <c r="AC21" s="183"/>
      <c r="AD21" s="183"/>
      <c r="AE21" s="183"/>
      <c r="AF21" s="183"/>
      <c r="AG21" s="183"/>
      <c r="AH21" s="183"/>
      <c r="AI21" s="183"/>
      <c r="AJ21" s="183"/>
      <c r="AK21" s="183"/>
      <c r="AL21" s="183"/>
      <c r="AM21" s="185"/>
      <c r="AN21" s="185" t="s">
        <v>399</v>
      </c>
    </row>
    <row r="22" spans="1:41">
      <c r="A22" s="168">
        <v>18</v>
      </c>
      <c r="B22" s="194"/>
      <c r="C22" s="195"/>
      <c r="D22" s="195"/>
      <c r="E22" s="196"/>
      <c r="G22" s="858"/>
      <c r="H22" s="859"/>
      <c r="I22" s="859"/>
      <c r="J22" s="860"/>
      <c r="K22" s="194"/>
      <c r="L22" s="195"/>
      <c r="M22" s="195"/>
      <c r="N22" s="196"/>
      <c r="O22" s="188"/>
      <c r="P22" s="188"/>
      <c r="Q22" s="183"/>
      <c r="R22" s="183"/>
      <c r="S22" s="184"/>
      <c r="T22" s="183"/>
      <c r="U22" s="183"/>
      <c r="V22" s="183"/>
      <c r="W22" s="183"/>
      <c r="X22" s="183"/>
      <c r="Y22" s="183"/>
      <c r="Z22" s="183"/>
      <c r="AA22" s="183"/>
      <c r="AB22" s="183"/>
      <c r="AC22" s="183"/>
      <c r="AD22" s="183"/>
      <c r="AE22" s="183"/>
      <c r="AF22" s="183"/>
      <c r="AG22" s="183"/>
      <c r="AH22" s="183"/>
      <c r="AI22" s="183"/>
      <c r="AJ22" s="183"/>
      <c r="AK22" s="183"/>
      <c r="AL22" s="183"/>
      <c r="AM22" s="185"/>
      <c r="AN22" s="185" t="s">
        <v>399</v>
      </c>
    </row>
    <row r="23" spans="1:41">
      <c r="B23" s="194"/>
      <c r="C23" s="195"/>
      <c r="D23" s="195"/>
      <c r="E23" s="196"/>
      <c r="G23" s="186"/>
      <c r="H23" s="187"/>
      <c r="I23" s="187"/>
      <c r="J23" s="188"/>
      <c r="K23" s="194"/>
      <c r="L23" s="195"/>
      <c r="M23" s="195"/>
      <c r="N23" s="196"/>
      <c r="O23" s="188"/>
      <c r="P23" s="188"/>
      <c r="Q23" s="183"/>
      <c r="R23" s="183"/>
      <c r="S23" s="184"/>
      <c r="T23" s="183"/>
      <c r="U23" s="183"/>
      <c r="V23" s="183"/>
      <c r="W23" s="183"/>
      <c r="X23" s="183"/>
      <c r="Y23" s="183"/>
      <c r="Z23" s="183"/>
      <c r="AA23" s="183"/>
      <c r="AB23" s="183"/>
      <c r="AC23" s="183"/>
      <c r="AD23" s="183"/>
      <c r="AE23" s="183"/>
      <c r="AF23" s="183"/>
      <c r="AG23" s="183"/>
      <c r="AH23" s="183"/>
      <c r="AI23" s="183"/>
      <c r="AJ23" s="183"/>
      <c r="AK23" s="183"/>
      <c r="AL23" s="183"/>
      <c r="AM23" s="185"/>
      <c r="AN23" s="185" t="s">
        <v>400</v>
      </c>
    </row>
    <row r="24" spans="1:41">
      <c r="B24" s="194"/>
      <c r="C24" s="195"/>
      <c r="D24" s="195"/>
      <c r="E24" s="196"/>
      <c r="G24" s="186"/>
      <c r="H24" s="187"/>
      <c r="I24" s="187"/>
      <c r="J24" s="188"/>
      <c r="K24" s="194"/>
      <c r="L24" s="195"/>
      <c r="M24" s="195"/>
      <c r="N24" s="196"/>
      <c r="O24" s="188"/>
      <c r="P24" s="188"/>
      <c r="Q24" s="183"/>
      <c r="R24" s="183"/>
      <c r="S24" s="184"/>
      <c r="T24" s="183"/>
      <c r="U24" s="183"/>
      <c r="V24" s="183"/>
      <c r="W24" s="183"/>
      <c r="X24" s="183"/>
      <c r="Y24" s="183"/>
      <c r="Z24" s="183"/>
      <c r="AA24" s="183"/>
      <c r="AB24" s="183"/>
      <c r="AC24" s="183"/>
      <c r="AD24" s="183"/>
      <c r="AE24" s="183"/>
      <c r="AF24" s="183"/>
      <c r="AG24" s="183"/>
      <c r="AH24" s="183"/>
      <c r="AI24" s="183"/>
      <c r="AJ24" s="183"/>
      <c r="AK24" s="183"/>
      <c r="AL24" s="183"/>
      <c r="AM24" s="185"/>
      <c r="AN24" s="185" t="s">
        <v>400</v>
      </c>
    </row>
    <row r="25" spans="1:41" s="189" customFormat="1">
      <c r="B25" s="864"/>
      <c r="C25" s="864"/>
      <c r="D25" s="864"/>
      <c r="E25" s="864"/>
      <c r="G25" s="864" t="s">
        <v>401</v>
      </c>
      <c r="H25" s="864"/>
      <c r="I25" s="864"/>
      <c r="J25" s="864"/>
      <c r="K25" s="864"/>
      <c r="L25" s="864"/>
      <c r="M25" s="864"/>
      <c r="N25" s="864"/>
      <c r="O25" s="190"/>
      <c r="P25" s="190"/>
      <c r="Q25" s="190"/>
      <c r="R25" s="190"/>
      <c r="S25" s="191"/>
      <c r="T25" s="190">
        <f t="shared" ref="T25:AC25" si="0">SUM(T5:T22)</f>
        <v>0</v>
      </c>
      <c r="U25" s="190">
        <f t="shared" si="0"/>
        <v>0</v>
      </c>
      <c r="V25" s="190">
        <f t="shared" si="0"/>
        <v>0</v>
      </c>
      <c r="W25" s="190">
        <f t="shared" si="0"/>
        <v>0</v>
      </c>
      <c r="X25" s="190">
        <f t="shared" si="0"/>
        <v>0</v>
      </c>
      <c r="Y25" s="190">
        <f t="shared" si="0"/>
        <v>0</v>
      </c>
      <c r="Z25" s="190">
        <f t="shared" si="0"/>
        <v>0</v>
      </c>
      <c r="AA25" s="190">
        <f t="shared" si="0"/>
        <v>0</v>
      </c>
      <c r="AB25" s="190">
        <f t="shared" si="0"/>
        <v>0</v>
      </c>
      <c r="AC25" s="190">
        <f t="shared" si="0"/>
        <v>0</v>
      </c>
      <c r="AD25" s="190">
        <f>SUM(AD5:AD23)</f>
        <v>0</v>
      </c>
      <c r="AE25" s="190">
        <f>SUM(AE5:AE22)</f>
        <v>0</v>
      </c>
      <c r="AF25" s="190">
        <f>SUM(AF5:AF22)</f>
        <v>0</v>
      </c>
      <c r="AG25" s="190">
        <f>SUM(AG5:AG24)</f>
        <v>0</v>
      </c>
      <c r="AH25" s="190">
        <f>SUM(AH5:AH24)</f>
        <v>0</v>
      </c>
      <c r="AI25" s="190">
        <f>SUM(AI5:AI24)</f>
        <v>0</v>
      </c>
      <c r="AJ25" s="190">
        <f>SUM(AJ5:AJ24)</f>
        <v>0</v>
      </c>
      <c r="AK25" s="190"/>
      <c r="AL25" s="190"/>
      <c r="AM25" s="192"/>
      <c r="AN25" s="192">
        <f>SUM(T25:AH25)</f>
        <v>0</v>
      </c>
      <c r="AO25" s="193"/>
    </row>
    <row r="27" spans="1:41" ht="7.35" customHeight="1" thickBot="1">
      <c r="G27" s="865"/>
      <c r="H27" s="866"/>
      <c r="I27" s="866"/>
      <c r="J27" s="866"/>
      <c r="K27" s="866"/>
      <c r="L27" s="866"/>
      <c r="M27" s="866"/>
      <c r="N27" s="866"/>
      <c r="O27" s="866"/>
      <c r="P27" s="866"/>
      <c r="Q27" s="866"/>
      <c r="R27" s="866"/>
      <c r="S27" s="866"/>
      <c r="T27" s="866"/>
      <c r="U27" s="866"/>
      <c r="V27" s="866"/>
      <c r="W27" s="866"/>
      <c r="X27" s="866"/>
      <c r="Y27" s="866"/>
      <c r="Z27" s="866"/>
      <c r="AA27" s="866"/>
      <c r="AB27" s="866"/>
      <c r="AC27" s="866"/>
      <c r="AD27" s="866"/>
      <c r="AE27" s="866"/>
      <c r="AF27" s="866"/>
      <c r="AG27" s="866"/>
      <c r="AH27" s="866"/>
      <c r="AI27" s="866"/>
      <c r="AJ27" s="866"/>
      <c r="AK27" s="866"/>
      <c r="AL27" s="866"/>
      <c r="AM27" s="866"/>
      <c r="AN27" s="867"/>
    </row>
    <row r="28" spans="1:41" s="197" customFormat="1" ht="13.5" thickBot="1">
      <c r="B28" s="198"/>
      <c r="C28" s="198"/>
      <c r="D28" s="198"/>
      <c r="E28" s="198"/>
      <c r="G28" s="199" t="s">
        <v>402</v>
      </c>
      <c r="H28" s="198"/>
      <c r="I28" s="198"/>
      <c r="J28" s="198"/>
      <c r="K28" s="198"/>
      <c r="L28" s="198"/>
      <c r="M28" s="198"/>
      <c r="N28" s="198"/>
      <c r="O28" s="198"/>
      <c r="P28" s="198"/>
      <c r="Q28" s="198"/>
      <c r="R28" s="200"/>
      <c r="S28" s="200"/>
      <c r="T28" s="200"/>
      <c r="U28" s="200"/>
      <c r="V28" s="200"/>
      <c r="W28" s="200"/>
      <c r="X28" s="200"/>
      <c r="Y28" s="200"/>
      <c r="Z28" s="200"/>
      <c r="AA28" s="200"/>
      <c r="AB28" s="200"/>
      <c r="AC28" s="200"/>
      <c r="AD28" s="200"/>
      <c r="AE28" s="200"/>
      <c r="AF28" s="200"/>
      <c r="AG28" s="200"/>
      <c r="AH28" s="200"/>
      <c r="AI28" s="200"/>
      <c r="AJ28" s="200"/>
      <c r="AK28" s="200"/>
      <c r="AL28" s="200"/>
      <c r="AM28" s="200"/>
      <c r="AN28" s="201"/>
    </row>
  </sheetData>
  <mergeCells count="52">
    <mergeCell ref="B25:E25"/>
    <mergeCell ref="G25:J25"/>
    <mergeCell ref="K25:N25"/>
    <mergeCell ref="G27:AN27"/>
    <mergeCell ref="G15:J15"/>
    <mergeCell ref="G16:J16"/>
    <mergeCell ref="G17:J17"/>
    <mergeCell ref="G18:J18"/>
    <mergeCell ref="G19:J19"/>
    <mergeCell ref="G20:J20"/>
    <mergeCell ref="G21:J21"/>
    <mergeCell ref="G22:J22"/>
    <mergeCell ref="B13:E13"/>
    <mergeCell ref="G13:J13"/>
    <mergeCell ref="K13:N13"/>
    <mergeCell ref="B14:E14"/>
    <mergeCell ref="G14:J14"/>
    <mergeCell ref="K14:N14"/>
    <mergeCell ref="B11:E11"/>
    <mergeCell ref="G11:J11"/>
    <mergeCell ref="K11:N11"/>
    <mergeCell ref="B12:E12"/>
    <mergeCell ref="G12:J12"/>
    <mergeCell ref="K12:N12"/>
    <mergeCell ref="B9:E9"/>
    <mergeCell ref="G9:J9"/>
    <mergeCell ref="K9:N9"/>
    <mergeCell ref="B10:E10"/>
    <mergeCell ref="G10:J10"/>
    <mergeCell ref="K10:N10"/>
    <mergeCell ref="B7:E7"/>
    <mergeCell ref="G7:J7"/>
    <mergeCell ref="K7:N7"/>
    <mergeCell ref="B8:E8"/>
    <mergeCell ref="G8:J8"/>
    <mergeCell ref="K8:N8"/>
    <mergeCell ref="B5:E5"/>
    <mergeCell ref="G5:J5"/>
    <mergeCell ref="K5:N5"/>
    <mergeCell ref="B6:E6"/>
    <mergeCell ref="G6:J6"/>
    <mergeCell ref="K6:N6"/>
    <mergeCell ref="AM3:AM4"/>
    <mergeCell ref="B4:E4"/>
    <mergeCell ref="G4:J4"/>
    <mergeCell ref="K4:N4"/>
    <mergeCell ref="B2:E2"/>
    <mergeCell ref="G2:J2"/>
    <mergeCell ref="K2:N2"/>
    <mergeCell ref="B3:E3"/>
    <mergeCell ref="G3:J3"/>
    <mergeCell ref="K3:N3"/>
  </mergeCells>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563F8-05F9-4037-B26F-4F1622F9D829}">
  <sheetPr>
    <pageSetUpPr fitToPage="1"/>
  </sheetPr>
  <dimension ref="A1:T81"/>
  <sheetViews>
    <sheetView zoomScale="70" zoomScaleNormal="70" zoomScaleSheetLayoutView="90" workbookViewId="0">
      <selection activeCell="R8" sqref="R8"/>
    </sheetView>
  </sheetViews>
  <sheetFormatPr defaultRowHeight="12.75"/>
  <cols>
    <col min="1" max="1" width="3.140625" style="18" customWidth="1"/>
    <col min="2" max="2" width="3.5703125" style="48" customWidth="1"/>
    <col min="3" max="3" width="2.42578125" style="18" customWidth="1"/>
    <col min="4" max="4" width="18.42578125" style="18" customWidth="1"/>
    <col min="5" max="5" width="3.7109375" style="18" customWidth="1"/>
    <col min="6" max="6" width="1" style="18" customWidth="1"/>
    <col min="7" max="7" width="4.5703125" style="18" customWidth="1"/>
    <col min="8" max="8" width="3" style="18" customWidth="1"/>
    <col min="9" max="9" width="12.85546875" style="18" customWidth="1"/>
    <col min="10" max="10" width="2.85546875" style="18" customWidth="1"/>
    <col min="11" max="11" width="10.140625" style="18" customWidth="1"/>
    <col min="12" max="12" width="7.7109375" style="18" customWidth="1"/>
    <col min="13" max="13" width="6" style="18" customWidth="1"/>
    <col min="14" max="14" width="7.85546875" style="18" customWidth="1"/>
    <col min="15" max="15" width="42.85546875" style="18" customWidth="1"/>
  </cols>
  <sheetData>
    <row r="1" spans="1:20" ht="20.25">
      <c r="A1" s="38" t="s">
        <v>5</v>
      </c>
      <c r="B1" s="47"/>
      <c r="C1" s="38"/>
      <c r="D1" s="39"/>
      <c r="E1" s="39"/>
      <c r="F1" s="39"/>
      <c r="G1" s="39"/>
      <c r="H1" s="39"/>
    </row>
    <row r="2" spans="1:20">
      <c r="I2" s="40"/>
      <c r="J2" s="40"/>
      <c r="M2" s="40"/>
      <c r="N2" s="40"/>
      <c r="O2" s="40"/>
      <c r="P2" s="1"/>
    </row>
    <row r="3" spans="1:20" ht="34.5" customHeight="1">
      <c r="A3" s="503" t="s">
        <v>6</v>
      </c>
      <c r="B3" s="503"/>
      <c r="C3" s="503"/>
      <c r="D3" s="503"/>
      <c r="E3" s="503"/>
      <c r="F3" s="503"/>
      <c r="G3" s="503"/>
      <c r="H3" s="503"/>
      <c r="I3" s="503"/>
      <c r="J3" s="503"/>
      <c r="K3" s="503"/>
      <c r="L3" s="503"/>
      <c r="M3" s="503"/>
      <c r="N3" s="503"/>
      <c r="O3" s="503"/>
    </row>
    <row r="4" spans="1:20" ht="45.75" customHeight="1">
      <c r="A4" s="503" t="s">
        <v>7</v>
      </c>
      <c r="B4" s="504"/>
      <c r="C4" s="504"/>
      <c r="D4" s="504"/>
      <c r="E4" s="504"/>
      <c r="F4" s="504"/>
      <c r="G4" s="504"/>
      <c r="H4" s="504"/>
      <c r="I4" s="504"/>
      <c r="J4" s="504"/>
      <c r="K4" s="504"/>
      <c r="L4" s="504"/>
      <c r="M4" s="504"/>
      <c r="N4" s="504"/>
      <c r="O4" s="504"/>
    </row>
    <row r="5" spans="1:20" ht="45.75" customHeight="1">
      <c r="A5" s="504" t="s">
        <v>8</v>
      </c>
      <c r="B5" s="504"/>
      <c r="C5" s="504"/>
      <c r="D5" s="504"/>
      <c r="E5" s="504"/>
      <c r="F5" s="504"/>
      <c r="G5" s="504"/>
      <c r="H5" s="504"/>
      <c r="I5" s="504"/>
      <c r="J5" s="504"/>
      <c r="K5" s="504"/>
      <c r="L5" s="504"/>
      <c r="M5" s="504"/>
      <c r="N5" s="504"/>
      <c r="O5" s="504"/>
    </row>
    <row r="6" spans="1:20" ht="36" customHeight="1">
      <c r="A6" s="503" t="s">
        <v>9</v>
      </c>
      <c r="B6" s="504"/>
      <c r="C6" s="504"/>
      <c r="D6" s="504"/>
      <c r="E6" s="504"/>
      <c r="F6" s="504"/>
      <c r="G6" s="504"/>
      <c r="H6" s="504"/>
      <c r="I6" s="504"/>
      <c r="J6" s="504"/>
      <c r="K6" s="504"/>
      <c r="L6" s="504"/>
      <c r="M6" s="504"/>
      <c r="N6" s="504"/>
      <c r="O6" s="504"/>
    </row>
    <row r="7" spans="1:20" ht="33.75" customHeight="1">
      <c r="A7" s="503" t="s">
        <v>10</v>
      </c>
      <c r="B7" s="504"/>
      <c r="C7" s="504"/>
      <c r="D7" s="504"/>
      <c r="E7" s="504"/>
      <c r="F7" s="504"/>
      <c r="G7" s="504"/>
      <c r="H7" s="504"/>
      <c r="I7" s="504"/>
      <c r="J7" s="504"/>
      <c r="K7" s="504"/>
      <c r="L7" s="504"/>
      <c r="M7" s="504"/>
      <c r="N7" s="504"/>
      <c r="O7" s="504"/>
    </row>
    <row r="8" spans="1:20" ht="40.9" customHeight="1">
      <c r="A8" s="503" t="s">
        <v>11</v>
      </c>
      <c r="B8" s="504"/>
      <c r="C8" s="504"/>
      <c r="D8" s="504"/>
      <c r="E8" s="504"/>
      <c r="F8" s="504"/>
      <c r="G8" s="504"/>
      <c r="H8" s="504"/>
      <c r="I8" s="504"/>
      <c r="J8" s="504"/>
      <c r="K8" s="504"/>
      <c r="L8" s="504"/>
      <c r="M8" s="504"/>
      <c r="N8" s="504"/>
      <c r="O8" s="504"/>
    </row>
    <row r="9" spans="1:20" ht="20.25" customHeight="1">
      <c r="A9" s="73" t="s">
        <v>12</v>
      </c>
      <c r="C9" s="41"/>
      <c r="D9" s="41"/>
      <c r="E9" s="41"/>
      <c r="F9" s="41"/>
      <c r="G9" s="41"/>
      <c r="H9" s="41"/>
      <c r="I9" s="41"/>
      <c r="J9" s="41"/>
      <c r="K9" s="41"/>
      <c r="L9" s="41"/>
      <c r="M9" s="41"/>
      <c r="N9" s="41"/>
      <c r="O9" s="41"/>
    </row>
    <row r="10" spans="1:20" ht="18" customHeight="1">
      <c r="C10" s="41"/>
      <c r="D10" s="45" t="s">
        <v>13</v>
      </c>
      <c r="P10" s="46"/>
      <c r="Q10" s="46"/>
      <c r="R10" s="46"/>
      <c r="S10" s="46"/>
      <c r="T10" s="46"/>
    </row>
    <row r="11" spans="1:20" ht="18" customHeight="1">
      <c r="A11" s="221" t="s">
        <v>14</v>
      </c>
      <c r="B11" s="270"/>
      <c r="C11" s="271"/>
      <c r="D11" s="272"/>
      <c r="E11" s="273"/>
      <c r="F11" s="273"/>
      <c r="G11" s="273"/>
      <c r="H11" s="273"/>
      <c r="I11" s="273"/>
      <c r="J11" s="273"/>
      <c r="K11" s="273"/>
      <c r="L11" s="273"/>
      <c r="M11" s="273"/>
      <c r="N11" s="273"/>
      <c r="O11" s="273"/>
      <c r="P11" s="46"/>
      <c r="Q11" s="46"/>
      <c r="R11" s="46"/>
      <c r="S11" s="46"/>
      <c r="T11" s="46"/>
    </row>
    <row r="12" spans="1:20" ht="18" customHeight="1">
      <c r="A12" s="49"/>
      <c r="B12" s="269" t="s">
        <v>15</v>
      </c>
      <c r="C12" s="222" t="s">
        <v>16</v>
      </c>
      <c r="D12" s="45"/>
      <c r="P12" s="46"/>
      <c r="Q12" s="46"/>
      <c r="R12" s="46"/>
      <c r="S12" s="46"/>
      <c r="T12" s="46"/>
    </row>
    <row r="13" spans="1:20" ht="18" customHeight="1">
      <c r="A13" s="49"/>
      <c r="B13" s="269"/>
      <c r="C13" s="222"/>
      <c r="D13" s="45" t="s">
        <v>17</v>
      </c>
      <c r="P13" s="46"/>
      <c r="Q13" s="46"/>
      <c r="R13" s="46"/>
      <c r="S13" s="46"/>
      <c r="T13" s="46"/>
    </row>
    <row r="14" spans="1:20" ht="27.75" customHeight="1">
      <c r="C14" s="18" t="s">
        <v>18</v>
      </c>
      <c r="D14" s="503" t="s">
        <v>19</v>
      </c>
      <c r="E14" s="504"/>
      <c r="F14" s="504"/>
      <c r="G14" s="504"/>
      <c r="H14" s="504"/>
      <c r="I14" s="504"/>
      <c r="J14" s="504"/>
      <c r="K14" s="504"/>
      <c r="L14" s="504"/>
      <c r="M14" s="504"/>
      <c r="N14" s="504"/>
      <c r="O14" s="504"/>
      <c r="P14" s="46"/>
      <c r="Q14" s="46"/>
      <c r="R14" s="46"/>
      <c r="S14" s="46"/>
      <c r="T14" s="46"/>
    </row>
    <row r="15" spans="1:20" ht="20.25" customHeight="1">
      <c r="C15" s="222" t="s">
        <v>20</v>
      </c>
      <c r="D15" s="503" t="s">
        <v>21</v>
      </c>
      <c r="E15" s="504"/>
      <c r="F15" s="504"/>
      <c r="G15" s="504"/>
      <c r="H15" s="504"/>
      <c r="I15" s="504"/>
      <c r="J15" s="504"/>
      <c r="K15" s="504"/>
      <c r="L15" s="504"/>
      <c r="M15" s="504"/>
      <c r="N15" s="504"/>
      <c r="O15" s="504"/>
      <c r="P15" s="46"/>
      <c r="Q15" s="46"/>
      <c r="R15" s="46"/>
      <c r="S15" s="46"/>
      <c r="T15" s="46"/>
    </row>
    <row r="16" spans="1:20" ht="20.25" customHeight="1">
      <c r="C16" s="78" t="s">
        <v>22</v>
      </c>
      <c r="D16" s="503" t="s">
        <v>23</v>
      </c>
      <c r="E16" s="504"/>
      <c r="F16" s="504"/>
      <c r="G16" s="504"/>
      <c r="H16" s="504"/>
      <c r="I16" s="504"/>
      <c r="J16" s="504"/>
      <c r="K16" s="504"/>
      <c r="L16" s="504"/>
      <c r="M16" s="504"/>
      <c r="N16" s="504"/>
      <c r="O16" s="504"/>
      <c r="P16" s="46"/>
      <c r="Q16" s="46"/>
      <c r="R16" s="46"/>
      <c r="S16" s="46"/>
      <c r="T16" s="46"/>
    </row>
    <row r="17" spans="1:20" ht="19.5" customHeight="1">
      <c r="C17" s="222" t="s">
        <v>24</v>
      </c>
      <c r="D17" s="79" t="s">
        <v>25</v>
      </c>
      <c r="E17" s="41"/>
      <c r="F17" s="41"/>
      <c r="G17" s="41"/>
      <c r="H17" s="41"/>
      <c r="I17" s="41"/>
      <c r="J17" s="41"/>
      <c r="K17" s="41"/>
      <c r="L17" s="41"/>
      <c r="M17" s="41"/>
      <c r="N17" s="41"/>
      <c r="O17" s="41"/>
      <c r="P17" s="46"/>
      <c r="Q17" s="46"/>
      <c r="R17" s="46"/>
      <c r="S17" s="46"/>
      <c r="T17" s="46"/>
    </row>
    <row r="18" spans="1:20" ht="30.75" customHeight="1">
      <c r="C18" s="78" t="s">
        <v>26</v>
      </c>
      <c r="D18" s="503" t="s">
        <v>27</v>
      </c>
      <c r="E18" s="503"/>
      <c r="F18" s="503"/>
      <c r="G18" s="503"/>
      <c r="H18" s="503"/>
      <c r="I18" s="503"/>
      <c r="J18" s="503"/>
      <c r="K18" s="503"/>
      <c r="L18" s="503"/>
      <c r="M18" s="503"/>
      <c r="N18" s="503"/>
      <c r="O18" s="503"/>
      <c r="P18" s="46"/>
      <c r="Q18" s="46"/>
      <c r="R18" s="46"/>
      <c r="S18" s="46"/>
      <c r="T18" s="46"/>
    </row>
    <row r="19" spans="1:20" ht="18" customHeight="1">
      <c r="C19" s="78" t="s">
        <v>28</v>
      </c>
      <c r="D19" s="222" t="s">
        <v>29</v>
      </c>
      <c r="P19" s="46"/>
      <c r="Q19" s="46"/>
      <c r="R19" s="46"/>
      <c r="S19" s="46"/>
      <c r="T19" s="46"/>
    </row>
    <row r="20" spans="1:20" ht="18" customHeight="1">
      <c r="C20" s="78" t="s">
        <v>30</v>
      </c>
      <c r="D20" s="45" t="s">
        <v>31</v>
      </c>
      <c r="P20" s="46"/>
      <c r="Q20" s="46"/>
      <c r="R20" s="46"/>
      <c r="S20" s="46"/>
      <c r="T20" s="46"/>
    </row>
    <row r="21" spans="1:20" ht="18" customHeight="1">
      <c r="C21" s="222" t="s">
        <v>32</v>
      </c>
      <c r="D21" s="79" t="s">
        <v>33</v>
      </c>
      <c r="P21" s="46"/>
      <c r="Q21" s="46"/>
      <c r="R21" s="46"/>
      <c r="S21" s="46"/>
      <c r="T21" s="46"/>
    </row>
    <row r="22" spans="1:20" ht="28.5" customHeight="1">
      <c r="C22" s="222" t="s">
        <v>34</v>
      </c>
      <c r="D22" s="503" t="s">
        <v>35</v>
      </c>
      <c r="E22" s="504"/>
      <c r="F22" s="504"/>
      <c r="G22" s="504"/>
      <c r="H22" s="504"/>
      <c r="I22" s="504"/>
      <c r="J22" s="504"/>
      <c r="K22" s="504"/>
      <c r="L22" s="504"/>
      <c r="M22" s="504"/>
      <c r="N22" s="504"/>
      <c r="O22" s="504"/>
      <c r="P22" s="46"/>
      <c r="Q22" s="46"/>
      <c r="R22" s="46"/>
      <c r="S22" s="46"/>
      <c r="T22" s="46"/>
    </row>
    <row r="23" spans="1:20" ht="29.25" customHeight="1">
      <c r="C23" s="222" t="s">
        <v>36</v>
      </c>
      <c r="D23" s="503" t="s">
        <v>37</v>
      </c>
      <c r="E23" s="504"/>
      <c r="F23" s="504"/>
      <c r="G23" s="504"/>
      <c r="H23" s="504"/>
      <c r="I23" s="504"/>
      <c r="J23" s="504"/>
      <c r="K23" s="504"/>
      <c r="L23" s="504"/>
      <c r="M23" s="504"/>
      <c r="N23" s="504"/>
      <c r="O23" s="504"/>
      <c r="P23" s="46"/>
      <c r="Q23" s="46"/>
      <c r="R23" s="46"/>
      <c r="S23" s="46"/>
      <c r="T23" s="46"/>
    </row>
    <row r="24" spans="1:20" ht="43.5" customHeight="1">
      <c r="B24" s="48" t="s">
        <v>38</v>
      </c>
      <c r="C24" s="503" t="s">
        <v>39</v>
      </c>
      <c r="D24" s="504"/>
      <c r="E24" s="504"/>
      <c r="F24" s="504"/>
      <c r="G24" s="504"/>
      <c r="H24" s="504"/>
      <c r="I24" s="504"/>
      <c r="J24" s="504"/>
      <c r="K24" s="504"/>
      <c r="L24" s="504"/>
      <c r="M24" s="504"/>
      <c r="N24" s="504"/>
      <c r="O24" s="504"/>
      <c r="P24" s="46"/>
      <c r="Q24" s="46"/>
      <c r="R24" s="46"/>
      <c r="S24" s="46"/>
      <c r="T24" s="46"/>
    </row>
    <row r="25" spans="1:20" ht="21" customHeight="1">
      <c r="C25" s="503" t="s">
        <v>40</v>
      </c>
      <c r="D25" s="504"/>
      <c r="E25" s="504"/>
      <c r="F25" s="504"/>
      <c r="G25" s="504"/>
      <c r="H25" s="504"/>
      <c r="I25" s="504"/>
      <c r="J25" s="504"/>
      <c r="K25" s="504"/>
      <c r="L25" s="504"/>
      <c r="M25" s="504"/>
      <c r="N25" s="504"/>
      <c r="O25" s="504"/>
      <c r="P25" s="46"/>
      <c r="Q25" s="46"/>
      <c r="R25" s="46"/>
      <c r="S25" s="46"/>
      <c r="T25" s="46"/>
    </row>
    <row r="26" spans="1:20" ht="20.25" customHeight="1">
      <c r="C26" s="503" t="s">
        <v>41</v>
      </c>
      <c r="D26" s="504"/>
      <c r="E26" s="504"/>
      <c r="F26" s="504"/>
      <c r="G26" s="504"/>
      <c r="H26" s="504"/>
      <c r="I26" s="504"/>
      <c r="J26" s="504"/>
      <c r="K26" s="504"/>
      <c r="L26" s="504"/>
      <c r="M26" s="504"/>
      <c r="N26" s="504"/>
      <c r="O26" s="504"/>
      <c r="P26" s="46"/>
      <c r="Q26" s="46"/>
      <c r="R26" s="46"/>
      <c r="S26" s="46"/>
      <c r="T26" s="46"/>
    </row>
    <row r="27" spans="1:20" ht="21.75" customHeight="1">
      <c r="C27" s="504" t="s">
        <v>42</v>
      </c>
      <c r="D27" s="504"/>
      <c r="E27" s="504"/>
      <c r="F27" s="504"/>
      <c r="G27" s="504"/>
      <c r="H27" s="504"/>
      <c r="I27" s="504"/>
      <c r="J27" s="504"/>
      <c r="K27" s="504"/>
      <c r="L27" s="504"/>
      <c r="M27" s="504"/>
      <c r="N27" s="504"/>
      <c r="O27" s="504"/>
      <c r="P27" s="46"/>
      <c r="Q27" s="46"/>
      <c r="R27" s="46"/>
      <c r="S27" s="46"/>
      <c r="T27" s="46"/>
    </row>
    <row r="28" spans="1:20" ht="13.5" customHeight="1">
      <c r="A28" s="274" t="s">
        <v>43</v>
      </c>
      <c r="B28" s="270"/>
      <c r="C28" s="271"/>
      <c r="D28" s="271"/>
      <c r="E28" s="271"/>
      <c r="F28" s="271"/>
      <c r="G28" s="271"/>
      <c r="H28" s="271"/>
      <c r="I28" s="271"/>
      <c r="J28" s="271"/>
      <c r="K28" s="271"/>
      <c r="L28" s="271"/>
      <c r="M28" s="271"/>
      <c r="N28" s="271"/>
      <c r="O28" s="41"/>
    </row>
    <row r="29" spans="1:20" ht="21" customHeight="1">
      <c r="A29" s="509" t="s">
        <v>44</v>
      </c>
      <c r="B29" s="509"/>
      <c r="C29" s="509"/>
      <c r="D29" s="509"/>
      <c r="E29" s="509"/>
      <c r="F29" s="509"/>
      <c r="G29" s="509"/>
      <c r="H29" s="509"/>
      <c r="I29" s="509"/>
      <c r="J29" s="509"/>
      <c r="K29" s="509"/>
      <c r="L29" s="509"/>
      <c r="M29" s="509"/>
      <c r="N29" s="509"/>
      <c r="O29" s="509"/>
    </row>
    <row r="30" spans="1:20" ht="18" customHeight="1">
      <c r="B30" s="269" t="s">
        <v>15</v>
      </c>
      <c r="C30" s="503" t="s">
        <v>45</v>
      </c>
      <c r="D30" s="504"/>
      <c r="E30" s="504"/>
      <c r="F30" s="504"/>
      <c r="G30" s="504"/>
      <c r="H30" s="504"/>
      <c r="I30" s="504"/>
      <c r="J30" s="504"/>
      <c r="K30" s="504"/>
      <c r="L30" s="504"/>
      <c r="M30" s="504"/>
      <c r="N30" s="504"/>
      <c r="O30" s="504"/>
    </row>
    <row r="31" spans="1:20" ht="18" customHeight="1">
      <c r="B31" s="269" t="s">
        <v>38</v>
      </c>
      <c r="C31" s="507" t="s">
        <v>46</v>
      </c>
      <c r="D31" s="507"/>
      <c r="E31" s="507"/>
      <c r="F31" s="507"/>
      <c r="G31" s="507"/>
      <c r="H31" s="507"/>
      <c r="I31" s="507"/>
      <c r="J31" s="507"/>
      <c r="K31" s="507"/>
      <c r="L31" s="507"/>
      <c r="M31" s="507"/>
      <c r="N31" s="507"/>
      <c r="O31" s="507"/>
    </row>
    <row r="32" spans="1:20" ht="18" customHeight="1">
      <c r="B32" s="269" t="s">
        <v>47</v>
      </c>
      <c r="C32" s="507" t="s">
        <v>48</v>
      </c>
      <c r="D32" s="508"/>
      <c r="E32" s="508"/>
      <c r="F32" s="508"/>
      <c r="G32" s="508"/>
      <c r="H32" s="508"/>
      <c r="I32" s="508"/>
      <c r="J32" s="508"/>
      <c r="K32" s="508"/>
      <c r="L32" s="508"/>
      <c r="M32" s="508"/>
      <c r="N32" s="508"/>
      <c r="O32" s="508"/>
    </row>
    <row r="33" spans="1:15" ht="18" customHeight="1">
      <c r="B33" s="269" t="s">
        <v>49</v>
      </c>
      <c r="C33" s="507" t="s">
        <v>50</v>
      </c>
      <c r="D33" s="508"/>
      <c r="E33" s="508"/>
      <c r="F33" s="508"/>
      <c r="G33" s="508"/>
      <c r="H33" s="508"/>
      <c r="I33" s="508"/>
      <c r="J33" s="508"/>
      <c r="K33" s="508"/>
      <c r="L33" s="508"/>
      <c r="M33" s="508"/>
      <c r="N33" s="508"/>
      <c r="O33" s="508"/>
    </row>
    <row r="34" spans="1:15" ht="27" customHeight="1">
      <c r="B34" s="269" t="s">
        <v>51</v>
      </c>
      <c r="C34" s="503" t="s">
        <v>52</v>
      </c>
      <c r="D34" s="503"/>
      <c r="E34" s="503"/>
      <c r="F34" s="503"/>
      <c r="G34" s="503"/>
      <c r="H34" s="503"/>
      <c r="I34" s="503"/>
      <c r="J34" s="503"/>
      <c r="K34" s="503"/>
      <c r="L34" s="503"/>
      <c r="M34" s="503"/>
      <c r="N34" s="503"/>
      <c r="O34" s="503"/>
    </row>
    <row r="35" spans="1:15" ht="18.75" customHeight="1">
      <c r="B35" s="269" t="s">
        <v>53</v>
      </c>
      <c r="C35" s="222" t="s">
        <v>54</v>
      </c>
    </row>
    <row r="36" spans="1:15" ht="15" customHeight="1">
      <c r="A36" s="280" t="s">
        <v>55</v>
      </c>
      <c r="B36" s="278"/>
      <c r="C36" s="279"/>
      <c r="D36" s="279"/>
      <c r="E36" s="279"/>
      <c r="F36" s="279"/>
      <c r="G36" s="279"/>
      <c r="H36" s="279"/>
      <c r="I36" s="279"/>
      <c r="J36" s="279"/>
      <c r="K36" s="279"/>
      <c r="L36" s="279"/>
      <c r="M36" s="279"/>
      <c r="N36" s="279"/>
      <c r="O36" s="276"/>
    </row>
    <row r="37" spans="1:15" ht="26.25" customHeight="1">
      <c r="A37" s="510" t="s">
        <v>56</v>
      </c>
      <c r="B37" s="510"/>
      <c r="C37" s="510"/>
      <c r="D37" s="510"/>
      <c r="E37" s="510"/>
      <c r="F37" s="510"/>
      <c r="G37" s="510"/>
      <c r="H37" s="510"/>
      <c r="I37" s="510"/>
      <c r="J37" s="510"/>
      <c r="K37" s="510"/>
      <c r="L37" s="510"/>
      <c r="M37" s="510"/>
      <c r="N37" s="510"/>
      <c r="O37" s="510"/>
    </row>
    <row r="38" spans="1:15" ht="30.75" customHeight="1">
      <c r="A38" s="281"/>
      <c r="B38" s="281" t="s">
        <v>15</v>
      </c>
      <c r="C38" s="277" t="s">
        <v>57</v>
      </c>
      <c r="D38" s="281"/>
      <c r="E38" s="281"/>
      <c r="F38" s="281"/>
      <c r="G38" s="510" t="s">
        <v>58</v>
      </c>
      <c r="H38" s="510"/>
      <c r="I38" s="510"/>
      <c r="J38" s="510"/>
      <c r="K38" s="510"/>
      <c r="L38" s="510"/>
      <c r="M38" s="510"/>
      <c r="N38" s="510"/>
      <c r="O38" s="510"/>
    </row>
    <row r="39" spans="1:15" ht="30" customHeight="1">
      <c r="A39" s="281"/>
      <c r="B39" s="281" t="s">
        <v>38</v>
      </c>
      <c r="C39" s="79" t="s">
        <v>59</v>
      </c>
      <c r="D39" s="281"/>
      <c r="E39" s="281"/>
      <c r="F39" s="281"/>
      <c r="G39" s="510" t="s">
        <v>60</v>
      </c>
      <c r="H39" s="510"/>
      <c r="I39" s="510"/>
      <c r="J39" s="510"/>
      <c r="K39" s="510"/>
      <c r="L39" s="510"/>
      <c r="M39" s="510"/>
      <c r="N39" s="510"/>
      <c r="O39" s="510"/>
    </row>
    <row r="40" spans="1:15" ht="21.75" customHeight="1">
      <c r="A40" s="281"/>
      <c r="B40" s="281" t="s">
        <v>47</v>
      </c>
      <c r="C40" s="511" t="s">
        <v>61</v>
      </c>
      <c r="D40" s="511"/>
      <c r="E40" s="511"/>
      <c r="F40" s="218"/>
      <c r="G40" s="222" t="s">
        <v>62</v>
      </c>
      <c r="H40" s="218"/>
      <c r="I40" s="218"/>
      <c r="J40" s="218"/>
      <c r="K40" s="218"/>
      <c r="L40" s="218"/>
      <c r="M40" s="218"/>
      <c r="N40" s="218"/>
      <c r="O40" s="218"/>
    </row>
    <row r="41" spans="1:15" ht="18" customHeight="1">
      <c r="B41" s="269" t="s">
        <v>49</v>
      </c>
      <c r="C41" s="507" t="s">
        <v>50</v>
      </c>
      <c r="D41" s="508"/>
      <c r="E41" s="508"/>
      <c r="F41" s="508"/>
      <c r="G41" s="508"/>
      <c r="H41" s="508"/>
      <c r="I41" s="508"/>
      <c r="J41" s="508"/>
      <c r="K41" s="508"/>
      <c r="L41" s="508"/>
      <c r="M41" s="508"/>
      <c r="N41" s="508"/>
      <c r="O41" s="508"/>
    </row>
    <row r="42" spans="1:15" ht="27" customHeight="1">
      <c r="B42" s="269" t="s">
        <v>49</v>
      </c>
      <c r="C42" s="503" t="s">
        <v>52</v>
      </c>
      <c r="D42" s="503"/>
      <c r="E42" s="503"/>
      <c r="F42" s="503"/>
      <c r="G42" s="503"/>
      <c r="H42" s="503"/>
      <c r="I42" s="503"/>
      <c r="J42" s="503"/>
      <c r="K42" s="503"/>
      <c r="L42" s="503"/>
      <c r="M42" s="503"/>
      <c r="N42" s="503"/>
      <c r="O42" s="503"/>
    </row>
    <row r="43" spans="1:15" ht="18.75" customHeight="1">
      <c r="B43" s="269" t="s">
        <v>51</v>
      </c>
      <c r="C43" s="222" t="s">
        <v>54</v>
      </c>
    </row>
    <row r="44" spans="1:15" ht="18.75" customHeight="1">
      <c r="A44" s="283" t="s">
        <v>63</v>
      </c>
      <c r="B44" s="278"/>
      <c r="C44" s="284"/>
      <c r="D44" s="284"/>
      <c r="E44" s="284"/>
      <c r="F44" s="284"/>
      <c r="G44" s="284"/>
      <c r="H44" s="284"/>
      <c r="I44" s="284"/>
      <c r="J44" s="284"/>
      <c r="K44" s="284"/>
      <c r="L44" s="284"/>
      <c r="M44" s="284"/>
      <c r="N44" s="284"/>
      <c r="O44" s="273"/>
    </row>
    <row r="45" spans="1:15">
      <c r="B45" s="48" t="s">
        <v>15</v>
      </c>
      <c r="C45" s="275" t="s">
        <v>64</v>
      </c>
      <c r="D45" s="41"/>
      <c r="E45" s="41"/>
      <c r="F45" s="41"/>
      <c r="G45" s="41"/>
      <c r="H45" s="41"/>
      <c r="I45" s="41"/>
      <c r="J45" s="41"/>
      <c r="K45" s="41"/>
      <c r="L45" s="41"/>
      <c r="M45" s="41"/>
      <c r="N45" s="41"/>
      <c r="O45" s="41"/>
    </row>
    <row r="46" spans="1:15">
      <c r="B46" s="48" t="s">
        <v>38</v>
      </c>
      <c r="C46" s="79" t="s">
        <v>65</v>
      </c>
      <c r="D46" s="41"/>
      <c r="E46" s="41"/>
      <c r="F46" s="41"/>
      <c r="G46" s="41"/>
      <c r="H46" s="41"/>
      <c r="I46" s="41"/>
      <c r="J46" s="41"/>
      <c r="K46" s="41"/>
      <c r="L46" s="41"/>
      <c r="M46" s="41"/>
      <c r="N46" s="41"/>
      <c r="O46" s="41"/>
    </row>
    <row r="47" spans="1:15" ht="13.15" customHeight="1">
      <c r="B47" s="48" t="s">
        <v>47</v>
      </c>
      <c r="C47" s="275" t="s">
        <v>66</v>
      </c>
      <c r="D47" s="41"/>
      <c r="E47" s="41"/>
      <c r="F47" s="41"/>
      <c r="G47" s="41"/>
      <c r="H47" s="41"/>
      <c r="I47" s="41"/>
      <c r="J47" s="41"/>
      <c r="K47" s="41"/>
      <c r="L47" s="41"/>
      <c r="M47" s="41"/>
      <c r="N47" s="41"/>
      <c r="O47" s="41"/>
    </row>
    <row r="48" spans="1:15" ht="14.1" customHeight="1">
      <c r="B48" s="48" t="s">
        <v>49</v>
      </c>
      <c r="C48" s="275" t="s">
        <v>67</v>
      </c>
      <c r="D48" s="41"/>
      <c r="E48" s="41"/>
      <c r="F48" s="41"/>
      <c r="G48" s="41"/>
      <c r="H48" s="41"/>
      <c r="I48" s="41"/>
      <c r="J48" s="41"/>
      <c r="K48" s="41"/>
      <c r="L48" s="41"/>
      <c r="M48" s="41"/>
      <c r="N48" s="41"/>
      <c r="O48" s="41"/>
    </row>
    <row r="49" spans="1:15" ht="13.15" customHeight="1">
      <c r="B49" s="48" t="s">
        <v>51</v>
      </c>
      <c r="C49" s="79" t="s">
        <v>68</v>
      </c>
      <c r="D49" s="41"/>
      <c r="E49" s="41"/>
      <c r="F49" s="41"/>
      <c r="G49" s="41"/>
      <c r="H49" s="41"/>
      <c r="I49" s="41"/>
      <c r="J49" s="41"/>
      <c r="K49" s="41"/>
      <c r="L49" s="41"/>
      <c r="M49" s="41"/>
      <c r="N49" s="41"/>
      <c r="O49" s="41"/>
    </row>
    <row r="50" spans="1:15" ht="13.15" customHeight="1">
      <c r="B50" s="48" t="s">
        <v>53</v>
      </c>
      <c r="C50" s="503" t="s">
        <v>69</v>
      </c>
      <c r="D50" s="504"/>
      <c r="E50" s="504"/>
      <c r="F50" s="504"/>
      <c r="G50" s="504"/>
      <c r="H50" s="504"/>
      <c r="I50" s="504"/>
      <c r="J50" s="504"/>
      <c r="K50" s="504"/>
      <c r="L50" s="504"/>
      <c r="M50" s="504"/>
      <c r="N50" s="504"/>
      <c r="O50" s="504"/>
    </row>
    <row r="51" spans="1:15" ht="25.5" customHeight="1">
      <c r="B51" s="48" t="s">
        <v>70</v>
      </c>
      <c r="C51" s="504" t="s">
        <v>71</v>
      </c>
      <c r="D51" s="504"/>
      <c r="E51" s="504"/>
      <c r="F51" s="504"/>
      <c r="G51" s="504"/>
      <c r="H51" s="504"/>
      <c r="I51" s="504"/>
      <c r="J51" s="504"/>
      <c r="K51" s="504"/>
      <c r="L51" s="504"/>
      <c r="M51" s="504"/>
      <c r="N51" s="504"/>
      <c r="O51" s="504"/>
    </row>
    <row r="52" spans="1:15" ht="15" customHeight="1">
      <c r="A52" s="284" t="s">
        <v>72</v>
      </c>
      <c r="B52" s="278"/>
      <c r="C52" s="284"/>
      <c r="D52" s="284"/>
      <c r="E52" s="284"/>
      <c r="F52" s="284"/>
      <c r="G52" s="284"/>
      <c r="H52" s="284"/>
      <c r="I52" s="284"/>
      <c r="J52" s="284"/>
      <c r="K52" s="284"/>
      <c r="L52" s="284"/>
      <c r="M52" s="284"/>
      <c r="N52" s="284"/>
      <c r="O52" s="284"/>
    </row>
    <row r="53" spans="1:15" ht="29.25" customHeight="1">
      <c r="A53" s="282"/>
      <c r="B53" s="281" t="s">
        <v>15</v>
      </c>
      <c r="C53" s="277" t="s">
        <v>73</v>
      </c>
      <c r="D53" s="282"/>
      <c r="E53" s="510" t="s">
        <v>74</v>
      </c>
      <c r="F53" s="510"/>
      <c r="G53" s="510"/>
      <c r="H53" s="510"/>
      <c r="I53" s="510"/>
      <c r="J53" s="510"/>
      <c r="K53" s="510"/>
      <c r="L53" s="510"/>
      <c r="M53" s="510"/>
      <c r="N53" s="510"/>
      <c r="O53" s="510"/>
    </row>
    <row r="54" spans="1:15" ht="30.75" customHeight="1">
      <c r="A54" s="282"/>
      <c r="B54" s="281" t="s">
        <v>38</v>
      </c>
      <c r="C54" s="287" t="s">
        <v>75</v>
      </c>
      <c r="D54" s="282"/>
      <c r="E54" s="282"/>
      <c r="F54" s="512" t="s">
        <v>76</v>
      </c>
      <c r="G54" s="512"/>
      <c r="H54" s="512"/>
      <c r="I54" s="512"/>
      <c r="J54" s="512"/>
      <c r="K54" s="512"/>
      <c r="L54" s="512"/>
      <c r="M54" s="512"/>
      <c r="N54" s="512"/>
      <c r="O54" s="512"/>
    </row>
    <row r="55" spans="1:15" ht="17.25" customHeight="1">
      <c r="A55" s="282"/>
      <c r="B55" s="281" t="s">
        <v>47</v>
      </c>
      <c r="C55" s="503" t="s">
        <v>77</v>
      </c>
      <c r="D55" s="503"/>
      <c r="E55" s="503"/>
      <c r="F55" s="282"/>
      <c r="G55" s="282" t="s">
        <v>78</v>
      </c>
      <c r="H55" s="282"/>
      <c r="I55" s="282"/>
      <c r="J55" s="282"/>
      <c r="K55" s="282"/>
      <c r="L55" s="282"/>
      <c r="M55" s="282"/>
      <c r="N55" s="282"/>
      <c r="O55" s="282"/>
    </row>
    <row r="56" spans="1:15" ht="18" customHeight="1">
      <c r="B56" s="269" t="s">
        <v>49</v>
      </c>
      <c r="C56" s="507" t="s">
        <v>50</v>
      </c>
      <c r="D56" s="508"/>
      <c r="E56" s="508"/>
      <c r="F56" s="508"/>
      <c r="G56" s="508"/>
      <c r="H56" s="508"/>
      <c r="I56" s="508"/>
      <c r="J56" s="508"/>
      <c r="K56" s="508"/>
      <c r="L56" s="508"/>
      <c r="M56" s="508"/>
      <c r="N56" s="508"/>
      <c r="O56" s="508"/>
    </row>
    <row r="57" spans="1:15">
      <c r="A57" s="273"/>
      <c r="B57" s="221" t="s">
        <v>79</v>
      </c>
      <c r="C57" s="273"/>
      <c r="D57" s="273"/>
      <c r="E57" s="273"/>
      <c r="F57" s="273"/>
      <c r="G57" s="273"/>
      <c r="H57" s="273"/>
      <c r="I57" s="273"/>
      <c r="J57" s="273"/>
      <c r="K57" s="273"/>
      <c r="L57" s="273"/>
      <c r="M57" s="273"/>
      <c r="N57" s="273"/>
      <c r="O57" s="273"/>
    </row>
    <row r="58" spans="1:15" ht="13.15" customHeight="1">
      <c r="B58" s="48" t="s">
        <v>15</v>
      </c>
      <c r="C58" s="503" t="s">
        <v>80</v>
      </c>
      <c r="D58" s="504"/>
      <c r="E58" s="504"/>
      <c r="F58" s="504"/>
      <c r="G58" s="504"/>
      <c r="H58" s="504"/>
      <c r="I58" s="504"/>
      <c r="J58" s="504"/>
      <c r="K58" s="504"/>
      <c r="L58" s="504"/>
      <c r="M58" s="504"/>
      <c r="N58" s="504"/>
      <c r="O58" s="504"/>
    </row>
    <row r="59" spans="1:15" ht="13.15" customHeight="1">
      <c r="B59" s="48" t="s">
        <v>38</v>
      </c>
      <c r="C59" s="504" t="s">
        <v>81</v>
      </c>
      <c r="D59" s="504"/>
      <c r="E59" s="504"/>
      <c r="F59" s="504"/>
      <c r="G59" s="504"/>
      <c r="H59" s="504"/>
      <c r="I59" s="504"/>
      <c r="J59" s="504"/>
      <c r="K59" s="504"/>
      <c r="L59" s="504"/>
      <c r="M59" s="504"/>
      <c r="N59" s="504"/>
      <c r="O59" s="504"/>
    </row>
    <row r="60" spans="1:15" ht="27.4" customHeight="1">
      <c r="B60" s="48" t="s">
        <v>47</v>
      </c>
      <c r="C60" s="503" t="s">
        <v>82</v>
      </c>
      <c r="D60" s="504"/>
      <c r="E60" s="504"/>
      <c r="F60" s="504"/>
      <c r="G60" s="504"/>
      <c r="H60" s="504"/>
      <c r="I60" s="504"/>
      <c r="J60" s="504"/>
      <c r="K60" s="504"/>
      <c r="L60" s="504"/>
      <c r="M60" s="504"/>
      <c r="N60" s="504"/>
      <c r="O60" s="504"/>
    </row>
    <row r="61" spans="1:15" ht="13.15" customHeight="1">
      <c r="B61" s="48" t="s">
        <v>49</v>
      </c>
      <c r="C61" s="504" t="s">
        <v>42</v>
      </c>
      <c r="D61" s="504"/>
      <c r="E61" s="504"/>
      <c r="F61" s="504"/>
      <c r="G61" s="504"/>
      <c r="H61" s="504"/>
      <c r="I61" s="504"/>
      <c r="J61" s="504"/>
      <c r="K61" s="504"/>
      <c r="L61" s="504"/>
      <c r="M61" s="504"/>
      <c r="N61" s="504"/>
      <c r="O61" s="504"/>
    </row>
    <row r="62" spans="1:15">
      <c r="C62" s="41"/>
      <c r="D62" s="41"/>
      <c r="E62" s="41"/>
      <c r="F62" s="41"/>
      <c r="G62" s="41"/>
      <c r="H62" s="41"/>
      <c r="I62" s="41"/>
      <c r="J62" s="41"/>
      <c r="K62" s="41"/>
      <c r="L62" s="41"/>
      <c r="M62" s="41"/>
      <c r="N62" s="41"/>
      <c r="O62" s="41"/>
    </row>
    <row r="63" spans="1:15">
      <c r="A63" s="44" t="s">
        <v>83</v>
      </c>
    </row>
    <row r="64" spans="1:15" ht="6" customHeight="1"/>
    <row r="65" spans="1:15">
      <c r="A65" s="222" t="s">
        <v>84</v>
      </c>
    </row>
    <row r="66" spans="1:15" ht="13.15" customHeight="1">
      <c r="A66">
        <v>1</v>
      </c>
      <c r="B66" s="503" t="s">
        <v>85</v>
      </c>
      <c r="C66" s="503"/>
      <c r="D66" s="503"/>
      <c r="E66" s="503"/>
      <c r="F66" s="503"/>
      <c r="G66" s="503"/>
      <c r="H66" s="503"/>
      <c r="I66" s="503"/>
      <c r="J66" s="503"/>
      <c r="K66" s="503"/>
      <c r="L66" s="503"/>
      <c r="M66" s="503"/>
      <c r="N66" s="503"/>
      <c r="O66" s="503"/>
    </row>
    <row r="67" spans="1:15" ht="15" customHeight="1">
      <c r="A67"/>
      <c r="B67" s="503"/>
      <c r="C67" s="503"/>
      <c r="D67" s="503"/>
      <c r="E67" s="503"/>
      <c r="F67" s="503"/>
      <c r="G67" s="503"/>
      <c r="H67" s="503"/>
      <c r="I67" s="503"/>
      <c r="J67" s="503"/>
      <c r="K67" s="503"/>
      <c r="L67" s="503"/>
      <c r="M67" s="503"/>
      <c r="N67" s="503"/>
      <c r="O67" s="503"/>
    </row>
    <row r="68" spans="1:15">
      <c r="A68">
        <v>2</v>
      </c>
      <c r="B68" s="80" t="s">
        <v>86</v>
      </c>
      <c r="C68"/>
      <c r="D68"/>
      <c r="E68"/>
      <c r="F68"/>
      <c r="G68"/>
      <c r="H68"/>
      <c r="I68"/>
      <c r="J68"/>
      <c r="K68"/>
      <c r="L68"/>
      <c r="M68"/>
    </row>
    <row r="69" spans="1:15">
      <c r="A69">
        <v>3</v>
      </c>
      <c r="B69" s="80" t="s">
        <v>87</v>
      </c>
      <c r="C69"/>
      <c r="D69"/>
      <c r="E69"/>
      <c r="F69"/>
      <c r="G69"/>
      <c r="H69"/>
      <c r="I69"/>
      <c r="J69"/>
      <c r="K69"/>
      <c r="L69"/>
      <c r="M69"/>
    </row>
    <row r="70" spans="1:15">
      <c r="A70" s="222" t="s">
        <v>88</v>
      </c>
    </row>
    <row r="71" spans="1:15">
      <c r="A71">
        <v>1</v>
      </c>
      <c r="B71" s="80" t="s">
        <v>86</v>
      </c>
      <c r="C71"/>
      <c r="D71"/>
      <c r="E71"/>
      <c r="F71"/>
      <c r="G71"/>
      <c r="H71"/>
      <c r="I71"/>
      <c r="J71"/>
      <c r="K71"/>
      <c r="L71"/>
      <c r="M71"/>
    </row>
    <row r="72" spans="1:15" ht="14.25" customHeight="1">
      <c r="A72">
        <v>2</v>
      </c>
      <c r="B72" s="503" t="s">
        <v>89</v>
      </c>
      <c r="C72" s="503"/>
      <c r="D72" s="503"/>
      <c r="E72" s="503"/>
      <c r="F72" s="503"/>
      <c r="G72" s="503"/>
      <c r="H72" s="503"/>
      <c r="I72" s="503"/>
      <c r="J72" s="503"/>
      <c r="K72" s="503"/>
      <c r="L72" s="503"/>
      <c r="M72" s="503"/>
      <c r="N72" s="503"/>
      <c r="O72" s="503"/>
    </row>
    <row r="73" spans="1:15" ht="10.5" customHeight="1">
      <c r="A73"/>
      <c r="B73" s="503"/>
      <c r="C73" s="503"/>
      <c r="D73" s="503"/>
      <c r="E73" s="503"/>
      <c r="F73" s="503"/>
      <c r="G73" s="503"/>
      <c r="H73" s="503"/>
      <c r="I73" s="503"/>
      <c r="J73" s="503"/>
      <c r="K73" s="503"/>
      <c r="L73" s="503"/>
      <c r="M73" s="503"/>
      <c r="N73" s="503"/>
      <c r="O73" s="503"/>
    </row>
    <row r="74" spans="1:15" ht="13.15" customHeight="1">
      <c r="A74" s="489" t="s">
        <v>90</v>
      </c>
      <c r="B74" s="503" t="s">
        <v>91</v>
      </c>
      <c r="C74" s="503"/>
      <c r="D74" s="503"/>
      <c r="E74" s="503"/>
      <c r="F74" s="503"/>
      <c r="G74" s="503"/>
      <c r="H74" s="503"/>
      <c r="I74" s="503"/>
      <c r="J74" s="503"/>
      <c r="K74" s="503"/>
      <c r="L74" s="503"/>
      <c r="M74" s="503"/>
      <c r="N74" s="503"/>
      <c r="O74" s="503"/>
    </row>
    <row r="75" spans="1:15">
      <c r="A75" s="489" t="s">
        <v>92</v>
      </c>
      <c r="B75" s="505" t="s">
        <v>87</v>
      </c>
      <c r="C75" s="505"/>
      <c r="D75" s="505"/>
      <c r="E75" s="505"/>
      <c r="F75" s="505"/>
      <c r="G75" s="505"/>
      <c r="H75" s="505"/>
      <c r="I75" s="505"/>
      <c r="J75" s="505"/>
      <c r="K75" s="505"/>
      <c r="L75" s="505"/>
      <c r="M75" s="505"/>
      <c r="N75" s="505"/>
      <c r="O75" s="505"/>
    </row>
    <row r="76" spans="1:15">
      <c r="A76" s="18" t="s">
        <v>93</v>
      </c>
    </row>
    <row r="77" spans="1:15">
      <c r="A77" s="18">
        <v>1</v>
      </c>
      <c r="B77" s="505" t="s">
        <v>94</v>
      </c>
      <c r="C77" s="505"/>
      <c r="D77" s="505"/>
      <c r="E77" s="505"/>
      <c r="F77" s="505"/>
      <c r="G77" s="505"/>
      <c r="H77" s="505"/>
      <c r="I77" s="505"/>
      <c r="J77" s="505"/>
      <c r="K77" s="505"/>
      <c r="L77" s="505"/>
      <c r="M77" s="505"/>
      <c r="N77" s="505"/>
      <c r="O77" s="505"/>
    </row>
    <row r="78" spans="1:15">
      <c r="A78" s="18">
        <v>2</v>
      </c>
      <c r="B78" s="506" t="s">
        <v>95</v>
      </c>
      <c r="C78" s="506"/>
      <c r="D78" s="506"/>
      <c r="E78" s="506"/>
      <c r="F78" s="506"/>
      <c r="G78" s="506"/>
      <c r="H78" s="506"/>
      <c r="I78" s="506"/>
      <c r="J78" s="506"/>
      <c r="K78" s="506"/>
      <c r="L78" s="506"/>
      <c r="M78" s="506"/>
      <c r="N78" s="506"/>
      <c r="O78" s="506"/>
    </row>
    <row r="79" spans="1:15">
      <c r="A79" s="18">
        <v>3</v>
      </c>
      <c r="B79" s="506" t="s">
        <v>96</v>
      </c>
      <c r="C79" s="506"/>
      <c r="D79" s="506"/>
      <c r="E79" s="506"/>
      <c r="F79" s="506"/>
      <c r="G79" s="506"/>
      <c r="H79" s="506"/>
      <c r="I79" s="506"/>
      <c r="J79" s="506"/>
      <c r="K79" s="506"/>
      <c r="L79" s="506"/>
      <c r="M79" s="506"/>
      <c r="N79" s="506"/>
      <c r="O79" s="506"/>
    </row>
    <row r="81" spans="1:15" ht="29.25" customHeight="1">
      <c r="A81" s="502"/>
      <c r="B81" s="502"/>
      <c r="C81" s="502"/>
      <c r="D81" s="502"/>
      <c r="E81" s="502"/>
      <c r="F81" s="502"/>
      <c r="G81" s="502"/>
      <c r="H81" s="502"/>
      <c r="I81" s="502"/>
      <c r="J81" s="502"/>
      <c r="K81" s="502"/>
      <c r="L81" s="502"/>
      <c r="M81" s="502"/>
      <c r="N81" s="502"/>
      <c r="O81" s="502"/>
    </row>
  </sheetData>
  <mergeCells count="46">
    <mergeCell ref="C56:O56"/>
    <mergeCell ref="E53:O53"/>
    <mergeCell ref="F54:O54"/>
    <mergeCell ref="G39:O39"/>
    <mergeCell ref="C55:E55"/>
    <mergeCell ref="C24:O24"/>
    <mergeCell ref="D16:O16"/>
    <mergeCell ref="D18:O18"/>
    <mergeCell ref="A3:O3"/>
    <mergeCell ref="A4:O4"/>
    <mergeCell ref="A5:O5"/>
    <mergeCell ref="A6:O6"/>
    <mergeCell ref="A7:O7"/>
    <mergeCell ref="A8:O8"/>
    <mergeCell ref="D14:O14"/>
    <mergeCell ref="D15:O15"/>
    <mergeCell ref="D22:O22"/>
    <mergeCell ref="D23:O23"/>
    <mergeCell ref="C34:O34"/>
    <mergeCell ref="C51:O51"/>
    <mergeCell ref="C25:O25"/>
    <mergeCell ref="C26:O26"/>
    <mergeCell ref="C27:O27"/>
    <mergeCell ref="C50:O50"/>
    <mergeCell ref="C30:O30"/>
    <mergeCell ref="C31:O31"/>
    <mergeCell ref="C32:O32"/>
    <mergeCell ref="C33:O33"/>
    <mergeCell ref="A29:O29"/>
    <mergeCell ref="A37:O37"/>
    <mergeCell ref="C42:O42"/>
    <mergeCell ref="G38:O38"/>
    <mergeCell ref="C41:O41"/>
    <mergeCell ref="C40:E40"/>
    <mergeCell ref="A81:O81"/>
    <mergeCell ref="C58:O58"/>
    <mergeCell ref="C59:O59"/>
    <mergeCell ref="C60:O60"/>
    <mergeCell ref="C61:O61"/>
    <mergeCell ref="B66:O67"/>
    <mergeCell ref="B72:O73"/>
    <mergeCell ref="B74:O74"/>
    <mergeCell ref="B75:O75"/>
    <mergeCell ref="B77:O77"/>
    <mergeCell ref="B78:O78"/>
    <mergeCell ref="B79:O79"/>
  </mergeCells>
  <pageMargins left="0.75" right="0.25" top="0.5" bottom="0.76" header="0.5" footer="0.5"/>
  <pageSetup scale="75"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B0E13-5467-4075-8396-DB8F769BB5C6}">
  <sheetPr>
    <pageSetUpPr fitToPage="1"/>
  </sheetPr>
  <dimension ref="A1:AD52"/>
  <sheetViews>
    <sheetView zoomScale="60" zoomScaleNormal="60" zoomScaleSheetLayoutView="70" zoomScalePageLayoutView="80" workbookViewId="0">
      <selection activeCell="X17" sqref="X17"/>
    </sheetView>
  </sheetViews>
  <sheetFormatPr defaultRowHeight="12.75"/>
  <cols>
    <col min="1" max="1" width="3" style="7" customWidth="1"/>
    <col min="2" max="3" width="3.5703125" style="7" customWidth="1"/>
    <col min="4" max="4" width="2.42578125" style="7" customWidth="1"/>
    <col min="5" max="5" width="9.7109375" style="7" customWidth="1"/>
    <col min="6" max="6" width="8.28515625" style="7" customWidth="1"/>
    <col min="7" max="7" width="8.28515625" customWidth="1"/>
    <col min="8" max="8" width="16.5703125" customWidth="1"/>
    <col min="9" max="9" width="9" customWidth="1"/>
    <col min="10" max="10" width="10.140625" customWidth="1"/>
    <col min="11" max="11" width="4.42578125" customWidth="1"/>
    <col min="12" max="13" width="11.5703125" customWidth="1"/>
    <col min="14" max="14" width="3.42578125" customWidth="1"/>
    <col min="15" max="15" width="9.7109375" customWidth="1"/>
    <col min="16" max="16" width="11.5703125" customWidth="1"/>
    <col min="17" max="17" width="20.7109375" customWidth="1"/>
    <col min="18" max="18" width="4.42578125" customWidth="1"/>
    <col min="19" max="19" width="3.140625" customWidth="1"/>
    <col min="20" max="20" width="3.5703125" customWidth="1"/>
    <col min="21" max="21" width="1.7109375" customWidth="1"/>
    <col min="22" max="22" width="14.42578125" customWidth="1"/>
    <col min="23" max="23" width="5.140625" customWidth="1"/>
    <col min="24" max="24" width="11.140625" customWidth="1"/>
    <col min="25" max="25" width="4.85546875" customWidth="1"/>
    <col min="26" max="26" width="11.7109375" customWidth="1"/>
    <col min="27" max="27" width="4.7109375" customWidth="1"/>
    <col min="28" max="28" width="7.28515625" customWidth="1"/>
    <col min="29" max="29" width="3.140625" customWidth="1"/>
    <col min="30" max="30" width="7.7109375" customWidth="1"/>
    <col min="31" max="31" width="7.28515625" customWidth="1"/>
  </cols>
  <sheetData>
    <row r="1" spans="1:30" ht="20.25">
      <c r="A1" s="11" t="s">
        <v>97</v>
      </c>
      <c r="B1" s="11"/>
      <c r="C1" s="11"/>
      <c r="D1" s="11"/>
    </row>
    <row r="2" spans="1:30" ht="15.6" customHeight="1">
      <c r="A2" s="74" t="s">
        <v>98</v>
      </c>
      <c r="B2" s="74"/>
      <c r="C2" s="74"/>
      <c r="D2" s="74"/>
      <c r="E2" s="11"/>
      <c r="F2" s="11"/>
      <c r="G2" s="12"/>
      <c r="H2" s="12"/>
      <c r="I2" s="12"/>
      <c r="J2" s="12"/>
      <c r="K2" s="12"/>
      <c r="L2" s="12"/>
      <c r="M2" s="12"/>
      <c r="N2" s="12"/>
      <c r="W2" s="93"/>
      <c r="Z2" s="83"/>
    </row>
    <row r="3" spans="1:30" s="13" customFormat="1" ht="9" customHeight="1">
      <c r="A3" s="80"/>
      <c r="B3" s="80"/>
      <c r="C3" s="80"/>
      <c r="D3" s="80"/>
      <c r="E3" s="80"/>
      <c r="F3" s="489"/>
      <c r="G3" s="14"/>
      <c r="H3" s="14"/>
      <c r="I3" s="80"/>
      <c r="J3" s="80"/>
      <c r="K3" s="80"/>
      <c r="L3" s="80"/>
      <c r="M3" s="80"/>
      <c r="N3" s="80"/>
      <c r="O3" s="80"/>
      <c r="P3" s="80"/>
      <c r="Q3" s="80"/>
      <c r="R3" s="80"/>
      <c r="S3" s="80"/>
      <c r="T3" s="80"/>
      <c r="U3" s="80"/>
      <c r="V3" s="80"/>
      <c r="W3" s="80"/>
      <c r="X3" s="80"/>
      <c r="Y3" s="80"/>
      <c r="Z3" s="83"/>
      <c r="AA3" s="80"/>
      <c r="AB3" s="80"/>
      <c r="AC3"/>
      <c r="AD3" s="80"/>
    </row>
    <row r="4" spans="1:30" s="13" customFormat="1" ht="21" customHeight="1">
      <c r="A4" s="289" t="s">
        <v>99</v>
      </c>
      <c r="B4" s="117"/>
      <c r="C4" s="110"/>
      <c r="D4" s="110"/>
      <c r="E4" s="110"/>
      <c r="F4" s="110"/>
      <c r="G4" s="110"/>
      <c r="H4" s="110"/>
      <c r="I4" s="110"/>
      <c r="J4" s="111"/>
      <c r="K4" s="80"/>
      <c r="L4" s="290" t="s">
        <v>100</v>
      </c>
      <c r="M4" s="134"/>
      <c r="N4" s="110"/>
      <c r="O4" s="110"/>
      <c r="P4" s="110"/>
      <c r="Q4" s="111"/>
      <c r="R4" s="103"/>
      <c r="S4" s="290" t="s">
        <v>101</v>
      </c>
      <c r="T4" s="110"/>
      <c r="U4" s="110"/>
      <c r="V4" s="110"/>
      <c r="W4" s="110"/>
      <c r="X4" s="110"/>
      <c r="Y4" s="110"/>
      <c r="Z4" s="110"/>
      <c r="AA4" s="110"/>
      <c r="AB4" s="110"/>
      <c r="AC4" s="110"/>
      <c r="AD4" s="111"/>
    </row>
    <row r="5" spans="1:30" ht="18.75" customHeight="1" thickBot="1">
      <c r="A5" s="337" t="s">
        <v>102</v>
      </c>
      <c r="B5" s="338"/>
      <c r="C5" s="313"/>
      <c r="D5" s="313"/>
      <c r="E5" s="310"/>
      <c r="F5" s="517"/>
      <c r="G5" s="517"/>
      <c r="H5" s="517"/>
      <c r="I5" s="517"/>
      <c r="J5" s="518"/>
      <c r="K5" s="310"/>
      <c r="L5" s="337" t="s">
        <v>103</v>
      </c>
      <c r="M5" s="310"/>
      <c r="N5" s="310"/>
      <c r="O5" s="513"/>
      <c r="P5" s="513"/>
      <c r="Q5" s="514"/>
      <c r="R5" s="310"/>
      <c r="S5" s="339"/>
      <c r="T5" s="311"/>
      <c r="U5" s="310"/>
      <c r="V5" s="391" t="s">
        <v>104</v>
      </c>
      <c r="W5" s="310"/>
      <c r="X5" s="523"/>
      <c r="Y5" s="523"/>
      <c r="Z5" s="523"/>
      <c r="AA5" s="523"/>
      <c r="AB5" s="523"/>
      <c r="AC5" s="523"/>
      <c r="AD5" s="524"/>
    </row>
    <row r="6" spans="1:30" ht="18.75" customHeight="1" thickBot="1">
      <c r="A6" s="337" t="s">
        <v>105</v>
      </c>
      <c r="B6" s="313"/>
      <c r="C6" s="313"/>
      <c r="D6" s="313"/>
      <c r="E6" s="313"/>
      <c r="F6" s="519"/>
      <c r="G6" s="519"/>
      <c r="H6" s="519"/>
      <c r="I6" s="519"/>
      <c r="J6" s="520"/>
      <c r="K6" s="310"/>
      <c r="L6" s="337" t="s">
        <v>106</v>
      </c>
      <c r="M6" s="310"/>
      <c r="N6" s="310"/>
      <c r="O6" s="515"/>
      <c r="P6" s="515"/>
      <c r="Q6" s="516"/>
      <c r="R6" s="310"/>
      <c r="S6" s="339"/>
      <c r="T6" s="340"/>
      <c r="U6" s="310"/>
      <c r="V6" s="341" t="s">
        <v>107</v>
      </c>
      <c r="W6" s="310" t="s">
        <v>108</v>
      </c>
      <c r="X6" s="310"/>
      <c r="Y6" s="310"/>
      <c r="AA6" s="310"/>
      <c r="AD6" s="100"/>
    </row>
    <row r="7" spans="1:30" ht="18.75" customHeight="1">
      <c r="A7" s="337" t="s">
        <v>109</v>
      </c>
      <c r="B7" s="338"/>
      <c r="C7" s="313"/>
      <c r="D7" s="313"/>
      <c r="E7" s="310"/>
      <c r="F7" s="344"/>
      <c r="G7" s="332"/>
      <c r="H7" s="332"/>
      <c r="I7" s="332"/>
      <c r="J7" s="345"/>
      <c r="K7" s="310"/>
      <c r="L7" s="105"/>
      <c r="M7" s="2"/>
      <c r="N7" s="2"/>
      <c r="O7" s="2"/>
      <c r="P7" s="2"/>
      <c r="Q7" s="102"/>
      <c r="R7" s="347"/>
      <c r="S7" s="109"/>
      <c r="AD7" s="100"/>
    </row>
    <row r="8" spans="1:30" ht="9" customHeight="1">
      <c r="A8" s="104"/>
      <c r="B8" s="72"/>
      <c r="C8" s="72"/>
      <c r="D8" s="72"/>
      <c r="E8" s="72"/>
      <c r="F8" s="72"/>
      <c r="G8" s="2"/>
      <c r="H8" s="2"/>
      <c r="I8" s="2"/>
      <c r="J8" s="102"/>
      <c r="L8" s="346"/>
      <c r="M8" s="332"/>
      <c r="N8" s="332"/>
      <c r="O8" s="332"/>
      <c r="P8" s="333"/>
      <c r="Q8" s="345"/>
      <c r="S8" s="346"/>
      <c r="T8" s="348"/>
      <c r="U8" s="332"/>
      <c r="V8" s="332"/>
      <c r="W8" s="332"/>
      <c r="X8" s="332"/>
      <c r="Y8" s="332"/>
      <c r="Z8" s="332"/>
      <c r="AA8" s="332"/>
      <c r="AB8" s="2"/>
      <c r="AC8" s="2"/>
      <c r="AD8" s="102"/>
    </row>
    <row r="9" spans="1:30" ht="9.75" customHeight="1">
      <c r="E9"/>
      <c r="F9"/>
      <c r="I9" s="528"/>
      <c r="J9" s="528"/>
      <c r="K9" s="528"/>
      <c r="L9" s="528"/>
      <c r="M9" s="528"/>
      <c r="N9" s="528"/>
      <c r="O9" s="528"/>
      <c r="R9" s="93"/>
      <c r="S9" s="93"/>
      <c r="T9" s="93"/>
      <c r="U9" s="93"/>
      <c r="V9" s="80"/>
      <c r="Z9" s="529"/>
      <c r="AA9" s="529"/>
      <c r="AB9" s="529"/>
      <c r="AC9" s="529"/>
      <c r="AD9" s="529"/>
    </row>
    <row r="10" spans="1:30" ht="20.45" customHeight="1">
      <c r="A10" s="288" t="s">
        <v>110</v>
      </c>
      <c r="B10" s="116"/>
      <c r="C10" s="112"/>
      <c r="D10" s="112"/>
      <c r="E10" s="113"/>
      <c r="F10" s="113"/>
      <c r="G10" s="113"/>
      <c r="H10" s="113"/>
      <c r="I10" s="114"/>
      <c r="J10" s="114"/>
      <c r="K10" s="114"/>
      <c r="L10" s="114"/>
      <c r="M10" s="114"/>
      <c r="N10" s="114"/>
      <c r="O10" s="114"/>
      <c r="P10" s="113"/>
      <c r="Q10" s="113"/>
      <c r="R10" s="115"/>
      <c r="S10" s="115"/>
      <c r="T10" s="115"/>
      <c r="U10" s="115"/>
      <c r="V10" s="120"/>
      <c r="W10" s="113"/>
      <c r="X10" s="113"/>
      <c r="Y10" s="113"/>
      <c r="Z10" s="114"/>
      <c r="AA10" s="114"/>
      <c r="AB10" s="114"/>
      <c r="AC10" s="114"/>
      <c r="AD10" s="114"/>
    </row>
    <row r="11" spans="1:30" ht="48" customHeight="1" thickBot="1">
      <c r="A11" s="526" t="s">
        <v>111</v>
      </c>
      <c r="B11" s="526"/>
      <c r="C11" s="526"/>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c r="AB11" s="526"/>
      <c r="AC11" s="526"/>
      <c r="AD11" s="526"/>
    </row>
    <row r="12" spans="1:30" ht="6.6" customHeight="1" thickBot="1">
      <c r="A12" s="293"/>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5"/>
    </row>
    <row r="13" spans="1:30" ht="17.45" customHeight="1" thickBot="1">
      <c r="A13" s="87"/>
      <c r="B13" s="321"/>
      <c r="C13" s="322" t="s">
        <v>112</v>
      </c>
      <c r="D13" s="313"/>
      <c r="E13" s="323"/>
      <c r="F13" s="323"/>
      <c r="G13" s="323"/>
      <c r="H13" s="323"/>
      <c r="I13" s="323"/>
      <c r="J13" s="310"/>
      <c r="K13" s="323"/>
      <c r="L13" s="322" t="s">
        <v>113</v>
      </c>
      <c r="M13" s="310"/>
      <c r="N13" s="310"/>
      <c r="O13" s="323"/>
      <c r="P13" s="323"/>
      <c r="Q13" s="323"/>
      <c r="R13" s="323"/>
      <c r="S13" s="323"/>
      <c r="T13" s="323"/>
      <c r="U13" s="323"/>
      <c r="V13" s="323"/>
      <c r="W13" s="323"/>
      <c r="X13" s="323"/>
      <c r="Y13" s="323"/>
      <c r="Z13" s="323"/>
      <c r="AA13" s="323"/>
      <c r="AB13" s="323"/>
      <c r="AC13" s="323"/>
      <c r="AD13" s="324"/>
    </row>
    <row r="14" spans="1:30" ht="7.9" customHeight="1" thickBot="1">
      <c r="A14" s="296"/>
      <c r="B14" s="128"/>
      <c r="C14" s="325"/>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4"/>
    </row>
    <row r="15" spans="1:30" ht="17.45" customHeight="1" thickBot="1">
      <c r="A15" s="296"/>
      <c r="B15" s="128"/>
      <c r="C15" s="326"/>
      <c r="D15" s="323"/>
      <c r="E15" s="325" t="s">
        <v>114</v>
      </c>
      <c r="F15" s="325"/>
      <c r="G15" s="325"/>
      <c r="H15" s="325"/>
      <c r="I15" s="325"/>
      <c r="J15" s="325"/>
      <c r="K15" s="325"/>
      <c r="L15" s="325"/>
      <c r="M15" s="325"/>
      <c r="N15" s="325"/>
      <c r="O15" s="325"/>
      <c r="P15" s="325"/>
      <c r="Q15" s="325"/>
      <c r="R15" s="325"/>
      <c r="S15" s="325"/>
      <c r="T15" s="325"/>
      <c r="U15" s="325"/>
      <c r="V15" s="325"/>
      <c r="W15" s="325"/>
      <c r="X15" s="325"/>
      <c r="Y15" s="325"/>
      <c r="Z15" s="323"/>
      <c r="AA15" s="323"/>
      <c r="AB15" s="323"/>
      <c r="AC15" s="323"/>
      <c r="AD15" s="324"/>
    </row>
    <row r="16" spans="1:30" ht="7.9" customHeight="1" thickBot="1">
      <c r="A16" s="297"/>
      <c r="B16" s="99"/>
      <c r="C16" s="325"/>
      <c r="D16" s="325"/>
      <c r="E16" s="325"/>
      <c r="F16" s="325"/>
      <c r="G16" s="325"/>
      <c r="H16" s="325"/>
      <c r="I16" s="325"/>
      <c r="J16" s="325"/>
      <c r="K16" s="325"/>
      <c r="L16" s="325"/>
      <c r="M16" s="325"/>
      <c r="N16" s="325"/>
      <c r="O16" s="325"/>
      <c r="P16" s="325"/>
      <c r="Q16" s="325"/>
      <c r="R16" s="325"/>
      <c r="S16" s="325"/>
      <c r="T16" s="325"/>
      <c r="U16" s="325"/>
      <c r="V16" s="325"/>
      <c r="W16" s="325"/>
      <c r="X16" s="325"/>
      <c r="Y16" s="325"/>
      <c r="Z16" s="325"/>
      <c r="AA16" s="323"/>
      <c r="AB16" s="323"/>
      <c r="AC16" s="323"/>
      <c r="AD16" s="324"/>
    </row>
    <row r="17" spans="1:30" ht="17.45" customHeight="1" thickBot="1">
      <c r="A17" s="297"/>
      <c r="B17" s="99"/>
      <c r="C17" s="326"/>
      <c r="D17" s="325"/>
      <c r="E17" s="325" t="s">
        <v>115</v>
      </c>
      <c r="F17" s="325"/>
      <c r="G17" s="325"/>
      <c r="H17" s="325"/>
      <c r="I17" s="325"/>
      <c r="J17" s="325"/>
      <c r="K17" s="325"/>
      <c r="L17" s="325"/>
      <c r="M17" s="325"/>
      <c r="N17" s="325"/>
      <c r="O17" s="325"/>
      <c r="P17" s="325"/>
      <c r="Q17" s="325"/>
      <c r="R17" s="325"/>
      <c r="S17" s="325"/>
      <c r="T17" s="325"/>
      <c r="U17" s="325"/>
      <c r="V17" s="325"/>
      <c r="W17" s="325"/>
      <c r="X17" s="325"/>
      <c r="Y17" s="325"/>
      <c r="Z17" s="325"/>
      <c r="AA17" s="323"/>
      <c r="AB17" s="323"/>
      <c r="AC17" s="323"/>
      <c r="AD17" s="324"/>
    </row>
    <row r="18" spans="1:30" ht="7.9" customHeight="1" thickBot="1">
      <c r="A18" s="297"/>
      <c r="B18" s="99"/>
      <c r="C18" s="325"/>
      <c r="D18" s="325"/>
      <c r="E18" s="325"/>
      <c r="F18" s="325"/>
      <c r="G18" s="325"/>
      <c r="H18" s="325"/>
      <c r="I18" s="325"/>
      <c r="J18" s="325"/>
      <c r="K18" s="325"/>
      <c r="L18" s="325"/>
      <c r="M18" s="325"/>
      <c r="N18" s="325"/>
      <c r="O18" s="325"/>
      <c r="P18" s="325"/>
      <c r="Q18" s="325"/>
      <c r="R18" s="325"/>
      <c r="S18" s="325"/>
      <c r="T18" s="325"/>
      <c r="U18" s="325"/>
      <c r="V18" s="325"/>
      <c r="W18" s="325"/>
      <c r="X18" s="325"/>
      <c r="Y18" s="325"/>
      <c r="Z18" s="325"/>
      <c r="AA18" s="323"/>
      <c r="AB18" s="323"/>
      <c r="AC18" s="323"/>
      <c r="AD18" s="324"/>
    </row>
    <row r="19" spans="1:30" ht="17.45" customHeight="1" thickBot="1">
      <c r="A19" s="296"/>
      <c r="B19" s="128"/>
      <c r="C19" s="326"/>
      <c r="D19" s="323"/>
      <c r="E19" s="325" t="s">
        <v>116</v>
      </c>
      <c r="F19" s="325"/>
      <c r="G19" s="325"/>
      <c r="H19" s="325"/>
      <c r="I19" s="325"/>
      <c r="J19" s="325"/>
      <c r="K19" s="325"/>
      <c r="L19" s="325"/>
      <c r="M19" s="325"/>
      <c r="N19" s="325"/>
      <c r="O19" s="325"/>
      <c r="P19" s="325"/>
      <c r="Q19" s="325"/>
      <c r="R19" s="325"/>
      <c r="S19" s="325"/>
      <c r="T19" s="325"/>
      <c r="U19" s="325"/>
      <c r="V19" s="325"/>
      <c r="W19" s="325"/>
      <c r="X19" s="325"/>
      <c r="Y19" s="325"/>
      <c r="Z19" s="323"/>
      <c r="AA19" s="323"/>
      <c r="AB19" s="323"/>
      <c r="AC19" s="323"/>
      <c r="AD19" s="324"/>
    </row>
    <row r="20" spans="1:30" ht="7.9" customHeight="1" thickBot="1">
      <c r="A20" s="297"/>
      <c r="B20" s="99"/>
      <c r="C20" s="325"/>
      <c r="D20" s="325"/>
      <c r="E20" s="325"/>
      <c r="F20" s="325"/>
      <c r="G20" s="325"/>
      <c r="H20" s="325"/>
      <c r="I20" s="325"/>
      <c r="J20" s="325"/>
      <c r="K20" s="325"/>
      <c r="L20" s="325"/>
      <c r="M20" s="325"/>
      <c r="N20" s="325"/>
      <c r="O20" s="325"/>
      <c r="P20" s="325"/>
      <c r="Q20" s="325"/>
      <c r="R20" s="325"/>
      <c r="S20" s="325"/>
      <c r="T20" s="325"/>
      <c r="U20" s="325"/>
      <c r="V20" s="325"/>
      <c r="W20" s="325"/>
      <c r="X20" s="325"/>
      <c r="Y20" s="325"/>
      <c r="Z20" s="325"/>
      <c r="AA20" s="323"/>
      <c r="AB20" s="323"/>
      <c r="AC20" s="323"/>
      <c r="AD20" s="324"/>
    </row>
    <row r="21" spans="1:30" ht="17.45" customHeight="1" thickBot="1">
      <c r="A21" s="297"/>
      <c r="B21" s="99"/>
      <c r="C21" s="326"/>
      <c r="D21" s="325"/>
      <c r="E21" s="325" t="s">
        <v>117</v>
      </c>
      <c r="F21" s="325"/>
      <c r="G21" s="325"/>
      <c r="H21" s="325"/>
      <c r="I21" s="325"/>
      <c r="J21" s="325"/>
      <c r="K21" s="325"/>
      <c r="L21" s="325"/>
      <c r="M21" s="325"/>
      <c r="N21" s="325"/>
      <c r="O21" s="325"/>
      <c r="P21" s="325"/>
      <c r="Q21" s="325"/>
      <c r="R21" s="325"/>
      <c r="S21" s="325"/>
      <c r="T21" s="325"/>
      <c r="U21" s="325"/>
      <c r="V21" s="325"/>
      <c r="W21" s="325"/>
      <c r="X21" s="325"/>
      <c r="Y21" s="325"/>
      <c r="Z21" s="325"/>
      <c r="AA21" s="323"/>
      <c r="AB21" s="323"/>
      <c r="AC21" s="323"/>
      <c r="AD21" s="324"/>
    </row>
    <row r="22" spans="1:30" ht="7.9" customHeight="1" thickBot="1">
      <c r="A22" s="297"/>
      <c r="B22" s="99"/>
      <c r="C22" s="325"/>
      <c r="D22" s="325"/>
      <c r="E22" s="325"/>
      <c r="F22" s="325"/>
      <c r="G22" s="325"/>
      <c r="H22" s="325"/>
      <c r="I22" s="325"/>
      <c r="J22" s="325"/>
      <c r="K22" s="325"/>
      <c r="L22" s="325"/>
      <c r="M22" s="325"/>
      <c r="N22" s="325"/>
      <c r="O22" s="325"/>
      <c r="P22" s="325"/>
      <c r="Q22" s="325"/>
      <c r="R22" s="325"/>
      <c r="S22" s="325"/>
      <c r="T22" s="325"/>
      <c r="U22" s="325"/>
      <c r="V22" s="325"/>
      <c r="W22" s="325"/>
      <c r="X22" s="325"/>
      <c r="Y22" s="325"/>
      <c r="Z22" s="325"/>
      <c r="AA22" s="323"/>
      <c r="AB22" s="323"/>
      <c r="AC22" s="323"/>
      <c r="AD22" s="324"/>
    </row>
    <row r="23" spans="1:30" ht="17.45" customHeight="1" thickBot="1">
      <c r="A23" s="297"/>
      <c r="B23" s="99"/>
      <c r="C23" s="326"/>
      <c r="D23" s="325"/>
      <c r="E23" s="325" t="s">
        <v>118</v>
      </c>
      <c r="F23" s="325"/>
      <c r="G23" s="325"/>
      <c r="H23" s="327"/>
      <c r="I23" s="521"/>
      <c r="J23" s="521"/>
      <c r="K23" s="521"/>
      <c r="L23" s="521"/>
      <c r="M23" s="521"/>
      <c r="N23" s="521"/>
      <c r="O23" s="521"/>
      <c r="P23" s="521"/>
      <c r="Q23" s="521"/>
      <c r="R23" s="521"/>
      <c r="S23" s="521"/>
      <c r="T23" s="521"/>
      <c r="U23" s="521"/>
      <c r="V23" s="521"/>
      <c r="W23" s="521"/>
      <c r="X23" s="521"/>
      <c r="Y23" s="521"/>
      <c r="Z23" s="521"/>
      <c r="AA23" s="521"/>
      <c r="AB23" s="521"/>
      <c r="AC23" s="521"/>
      <c r="AD23" s="522"/>
    </row>
    <row r="24" spans="1:30" ht="20.45" customHeight="1">
      <c r="A24" s="297"/>
      <c r="B24" s="99"/>
      <c r="C24" s="325"/>
      <c r="D24" s="325"/>
      <c r="E24" s="325"/>
      <c r="F24" s="325"/>
      <c r="G24" s="325"/>
      <c r="H24" s="544"/>
      <c r="I24" s="544"/>
      <c r="J24" s="544"/>
      <c r="K24" s="544"/>
      <c r="L24" s="544"/>
      <c r="M24" s="544"/>
      <c r="N24" s="544"/>
      <c r="O24" s="544"/>
      <c r="P24" s="544"/>
      <c r="Q24" s="544"/>
      <c r="R24" s="544"/>
      <c r="S24" s="544"/>
      <c r="T24" s="544"/>
      <c r="U24" s="544"/>
      <c r="V24" s="544"/>
      <c r="W24" s="544"/>
      <c r="X24" s="544"/>
      <c r="Y24" s="544"/>
      <c r="Z24" s="544"/>
      <c r="AA24" s="544"/>
      <c r="AB24" s="544"/>
      <c r="AC24" s="544"/>
      <c r="AD24" s="545"/>
    </row>
    <row r="25" spans="1:30" ht="7.9" customHeight="1" thickBot="1">
      <c r="A25" s="16"/>
      <c r="B25"/>
      <c r="C25" s="310"/>
      <c r="D25" s="310"/>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28"/>
    </row>
    <row r="26" spans="1:30" ht="16.7" customHeight="1" thickBot="1">
      <c r="A26" s="87"/>
      <c r="B26" s="321"/>
      <c r="C26" s="310" t="s">
        <v>119</v>
      </c>
      <c r="D26" s="310"/>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D26" s="328"/>
    </row>
    <row r="27" spans="1:30" ht="16.7" customHeight="1" thickBot="1">
      <c r="A27" s="87"/>
      <c r="B27" s="128"/>
      <c r="C27" s="310"/>
      <c r="D27" s="310"/>
      <c r="E27" s="310"/>
      <c r="F27" s="310"/>
      <c r="G27" s="310"/>
      <c r="H27" s="310"/>
      <c r="I27" s="310"/>
      <c r="J27" s="310"/>
      <c r="K27" s="310"/>
      <c r="L27" s="310"/>
      <c r="M27" s="310"/>
      <c r="N27" s="310"/>
      <c r="O27" s="310"/>
      <c r="P27" s="310"/>
      <c r="Q27" s="310"/>
      <c r="R27" s="310"/>
      <c r="S27" s="310"/>
      <c r="T27" s="310"/>
      <c r="U27" s="310"/>
      <c r="V27" s="310"/>
      <c r="W27" s="310"/>
      <c r="X27" s="310"/>
      <c r="Y27" s="310"/>
      <c r="Z27" s="310"/>
      <c r="AA27" s="310"/>
      <c r="AB27" s="310"/>
      <c r="AC27" s="310"/>
      <c r="AD27" s="328"/>
    </row>
    <row r="28" spans="1:30" ht="16.7" customHeight="1" thickBot="1">
      <c r="A28" s="87"/>
      <c r="B28" s="321"/>
      <c r="C28" s="310" t="s">
        <v>120</v>
      </c>
      <c r="D28" s="310"/>
      <c r="E28" s="310"/>
      <c r="F28" s="310"/>
      <c r="G28" s="310"/>
      <c r="H28" s="310"/>
      <c r="I28" s="310"/>
      <c r="J28" s="310"/>
      <c r="K28" s="310"/>
      <c r="L28" s="310"/>
      <c r="M28" s="310"/>
      <c r="N28" s="310"/>
      <c r="O28" s="310"/>
      <c r="P28" s="310"/>
      <c r="Q28" s="310"/>
      <c r="R28" s="310"/>
      <c r="S28" s="310"/>
      <c r="T28" s="310"/>
      <c r="U28" s="310"/>
      <c r="V28" s="310"/>
      <c r="W28" s="310"/>
      <c r="X28" s="310"/>
      <c r="Y28" s="310"/>
      <c r="Z28" s="310"/>
      <c r="AA28" s="310"/>
      <c r="AB28" s="310"/>
      <c r="AC28" s="310"/>
      <c r="AD28" s="328"/>
    </row>
    <row r="29" spans="1:30" ht="16.7" customHeight="1" thickBot="1">
      <c r="A29" s="87"/>
      <c r="B29" s="128"/>
      <c r="C29" s="310"/>
      <c r="D29" s="310"/>
      <c r="E29" s="310"/>
      <c r="F29" s="310"/>
      <c r="G29" s="310"/>
      <c r="H29" s="310"/>
      <c r="I29" s="310"/>
      <c r="J29" s="310"/>
      <c r="K29" s="310"/>
      <c r="L29" s="310"/>
      <c r="M29" s="310"/>
      <c r="N29" s="310"/>
      <c r="O29" s="310"/>
      <c r="P29" s="310"/>
      <c r="Q29" s="310"/>
      <c r="R29" s="310"/>
      <c r="S29" s="310"/>
      <c r="T29" s="310"/>
      <c r="U29" s="310"/>
      <c r="V29" s="310"/>
      <c r="W29" s="310"/>
      <c r="X29" s="310"/>
      <c r="Y29" s="310"/>
      <c r="Z29" s="310"/>
      <c r="AA29" s="310"/>
      <c r="AB29" s="310"/>
      <c r="AC29" s="310"/>
      <c r="AD29" s="328"/>
    </row>
    <row r="30" spans="1:30" ht="16.7" customHeight="1" thickBot="1">
      <c r="A30" s="87"/>
      <c r="B30" s="321"/>
      <c r="C30" s="310" t="s">
        <v>121</v>
      </c>
      <c r="D30" s="310"/>
      <c r="E30" s="310"/>
      <c r="F30" s="310"/>
      <c r="G30" s="310"/>
      <c r="H30" s="310"/>
      <c r="I30" s="310"/>
      <c r="J30" s="310"/>
      <c r="K30" s="310"/>
      <c r="L30" s="310"/>
      <c r="M30" s="310"/>
      <c r="N30" s="310"/>
      <c r="O30" s="310"/>
      <c r="P30" s="310"/>
      <c r="Q30" s="310"/>
      <c r="R30" s="310"/>
      <c r="S30" s="310"/>
      <c r="T30" s="310"/>
      <c r="U30" s="310"/>
      <c r="V30" s="310"/>
      <c r="W30" s="310"/>
      <c r="X30" s="310"/>
      <c r="Y30" s="310"/>
      <c r="Z30" s="310"/>
      <c r="AA30" s="310"/>
      <c r="AB30" s="310"/>
      <c r="AC30" s="310"/>
      <c r="AD30" s="328"/>
    </row>
    <row r="31" spans="1:30" ht="16.7" customHeight="1" thickBot="1">
      <c r="A31" s="16"/>
      <c r="B31" s="83"/>
      <c r="C31" s="313"/>
      <c r="D31" s="310"/>
      <c r="E31" s="310"/>
      <c r="F31" s="310"/>
      <c r="G31" s="310"/>
      <c r="H31" s="310"/>
      <c r="I31" s="310"/>
      <c r="J31" s="310"/>
      <c r="K31" s="310"/>
      <c r="L31" s="310"/>
      <c r="M31" s="310"/>
      <c r="N31" s="310"/>
      <c r="O31" s="310"/>
      <c r="P31" s="310"/>
      <c r="Q31" s="310"/>
      <c r="R31" s="310"/>
      <c r="S31" s="310"/>
      <c r="T31" s="310"/>
      <c r="U31" s="310"/>
      <c r="V31" s="310"/>
      <c r="W31" s="310"/>
      <c r="X31" s="310"/>
      <c r="Y31" s="310"/>
      <c r="Z31" s="310"/>
      <c r="AA31" s="310"/>
      <c r="AB31" s="310"/>
      <c r="AC31" s="310"/>
      <c r="AD31" s="328"/>
    </row>
    <row r="32" spans="1:30" ht="16.7" customHeight="1" thickBot="1">
      <c r="A32" s="87"/>
      <c r="B32" s="321"/>
      <c r="C32" s="310" t="s">
        <v>122</v>
      </c>
      <c r="D32" s="310"/>
      <c r="E32" s="310"/>
      <c r="F32" s="310"/>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46"/>
    </row>
    <row r="33" spans="1:30" ht="21.6" customHeight="1" thickBot="1">
      <c r="A33" s="298"/>
      <c r="B33" s="22"/>
      <c r="C33" s="330"/>
      <c r="D33" s="330"/>
      <c r="E33" s="330"/>
      <c r="F33" s="547"/>
      <c r="G33" s="547"/>
      <c r="H33" s="547"/>
      <c r="I33" s="547"/>
      <c r="J33" s="547"/>
      <c r="K33" s="547"/>
      <c r="L33" s="547"/>
      <c r="M33" s="547"/>
      <c r="N33" s="547"/>
      <c r="O33" s="547"/>
      <c r="P33" s="547"/>
      <c r="Q33" s="547"/>
      <c r="R33" s="547"/>
      <c r="S33" s="547"/>
      <c r="T33" s="547"/>
      <c r="U33" s="547"/>
      <c r="V33" s="547"/>
      <c r="W33" s="547"/>
      <c r="X33" s="547"/>
      <c r="Y33" s="547"/>
      <c r="Z33" s="547"/>
      <c r="AA33" s="547"/>
      <c r="AB33" s="547"/>
      <c r="AC33" s="547"/>
      <c r="AD33" s="548"/>
    </row>
    <row r="34" spans="1:30" ht="6" customHeight="1">
      <c r="B34"/>
      <c r="C34"/>
      <c r="D34"/>
      <c r="E34"/>
      <c r="F34"/>
    </row>
    <row r="35" spans="1:30" s="80" customFormat="1" ht="21.6" customHeight="1">
      <c r="A35" s="291" t="s">
        <v>123</v>
      </c>
      <c r="B35" s="119"/>
      <c r="C35" s="119"/>
      <c r="D35" s="119"/>
      <c r="E35" s="120"/>
      <c r="F35" s="120"/>
      <c r="G35" s="120"/>
      <c r="H35" s="120"/>
      <c r="I35" s="121" t="s">
        <v>124</v>
      </c>
      <c r="J35" s="121"/>
      <c r="K35" s="121"/>
      <c r="L35" s="121"/>
      <c r="M35" s="121"/>
      <c r="N35" s="121"/>
      <c r="O35" s="121"/>
      <c r="P35" s="120"/>
      <c r="Q35" s="120"/>
      <c r="R35" s="120"/>
      <c r="S35" s="120"/>
      <c r="T35" s="120"/>
      <c r="U35" s="120"/>
      <c r="V35" s="120"/>
      <c r="W35" s="120"/>
      <c r="X35" s="120"/>
      <c r="Y35" s="120"/>
      <c r="Z35" s="120"/>
      <c r="AA35" s="120"/>
      <c r="AB35" s="120"/>
      <c r="AC35" s="120"/>
      <c r="AD35" s="120"/>
    </row>
    <row r="36" spans="1:30" ht="19.899999999999999" customHeight="1" thickBot="1">
      <c r="A36" s="539" t="s">
        <v>125</v>
      </c>
      <c r="B36" s="539"/>
      <c r="C36" s="539"/>
      <c r="D36" s="539"/>
      <c r="E36" s="539"/>
      <c r="F36" s="539"/>
      <c r="G36" s="539"/>
      <c r="H36" s="539"/>
      <c r="I36" s="539"/>
      <c r="J36" s="539"/>
      <c r="K36" s="539"/>
      <c r="L36" s="539"/>
      <c r="M36" s="539"/>
      <c r="N36" s="539"/>
      <c r="O36" s="539"/>
      <c r="P36" s="539"/>
      <c r="Q36" s="539"/>
      <c r="R36" s="539"/>
      <c r="S36" s="539"/>
      <c r="T36" s="539"/>
      <c r="U36" s="539"/>
      <c r="V36" s="539"/>
      <c r="W36" s="539"/>
      <c r="X36" s="539"/>
      <c r="Y36" s="539"/>
      <c r="Z36" s="539"/>
      <c r="AA36" s="539"/>
      <c r="AB36" s="539"/>
      <c r="AC36" s="539"/>
      <c r="AD36" s="539"/>
    </row>
    <row r="37" spans="1:30" s="1" customFormat="1" ht="24.6" customHeight="1">
      <c r="A37" s="530"/>
      <c r="B37" s="531"/>
      <c r="C37" s="531"/>
      <c r="D37" s="531"/>
      <c r="E37" s="531"/>
      <c r="F37" s="531"/>
      <c r="G37" s="531"/>
      <c r="H37" s="531"/>
      <c r="I37" s="531"/>
      <c r="J37" s="531"/>
      <c r="K37" s="531"/>
      <c r="L37" s="531"/>
      <c r="M37" s="531"/>
      <c r="N37" s="531"/>
      <c r="O37" s="531"/>
      <c r="P37" s="531"/>
      <c r="Q37" s="531"/>
      <c r="R37" s="531"/>
      <c r="S37" s="531"/>
      <c r="T37" s="531"/>
      <c r="U37" s="531"/>
      <c r="V37" s="531"/>
      <c r="W37" s="531"/>
      <c r="X37" s="531"/>
      <c r="Y37" s="531"/>
      <c r="Z37" s="531"/>
      <c r="AA37" s="531"/>
      <c r="AB37" s="531"/>
      <c r="AC37" s="531"/>
      <c r="AD37" s="532"/>
    </row>
    <row r="38" spans="1:30" ht="24.6" customHeight="1">
      <c r="A38" s="533"/>
      <c r="B38" s="534"/>
      <c r="C38" s="534"/>
      <c r="D38" s="534"/>
      <c r="E38" s="534"/>
      <c r="F38" s="534"/>
      <c r="G38" s="534"/>
      <c r="H38" s="534"/>
      <c r="I38" s="534"/>
      <c r="J38" s="534"/>
      <c r="K38" s="534"/>
      <c r="L38" s="534"/>
      <c r="M38" s="534"/>
      <c r="N38" s="534"/>
      <c r="O38" s="534"/>
      <c r="P38" s="534"/>
      <c r="Q38" s="534"/>
      <c r="R38" s="534"/>
      <c r="S38" s="534"/>
      <c r="T38" s="534"/>
      <c r="U38" s="534"/>
      <c r="V38" s="534"/>
      <c r="W38" s="534"/>
      <c r="X38" s="534"/>
      <c r="Y38" s="534"/>
      <c r="Z38" s="534"/>
      <c r="AA38" s="534"/>
      <c r="AB38" s="534"/>
      <c r="AC38" s="534"/>
      <c r="AD38" s="535"/>
    </row>
    <row r="39" spans="1:30" ht="24.6" customHeight="1">
      <c r="A39" s="533"/>
      <c r="B39" s="534"/>
      <c r="C39" s="534"/>
      <c r="D39" s="534"/>
      <c r="E39" s="534"/>
      <c r="F39" s="534"/>
      <c r="G39" s="534"/>
      <c r="H39" s="534"/>
      <c r="I39" s="534"/>
      <c r="J39" s="534"/>
      <c r="K39" s="534"/>
      <c r="L39" s="534"/>
      <c r="M39" s="534"/>
      <c r="N39" s="534"/>
      <c r="O39" s="534"/>
      <c r="P39" s="534"/>
      <c r="Q39" s="534"/>
      <c r="R39" s="534"/>
      <c r="S39" s="534"/>
      <c r="T39" s="534"/>
      <c r="U39" s="534"/>
      <c r="V39" s="534"/>
      <c r="W39" s="534"/>
      <c r="X39" s="534"/>
      <c r="Y39" s="534"/>
      <c r="Z39" s="534"/>
      <c r="AA39" s="534"/>
      <c r="AB39" s="534"/>
      <c r="AC39" s="534"/>
      <c r="AD39" s="535"/>
    </row>
    <row r="40" spans="1:30" ht="24.6" customHeight="1">
      <c r="A40" s="533"/>
      <c r="B40" s="534"/>
      <c r="C40" s="534"/>
      <c r="D40" s="534"/>
      <c r="E40" s="534"/>
      <c r="F40" s="534"/>
      <c r="G40" s="534"/>
      <c r="H40" s="534"/>
      <c r="I40" s="534"/>
      <c r="J40" s="534"/>
      <c r="K40" s="534"/>
      <c r="L40" s="534"/>
      <c r="M40" s="534"/>
      <c r="N40" s="534"/>
      <c r="O40" s="534"/>
      <c r="P40" s="534"/>
      <c r="Q40" s="534"/>
      <c r="R40" s="534"/>
      <c r="S40" s="534"/>
      <c r="T40" s="534"/>
      <c r="U40" s="534"/>
      <c r="V40" s="534"/>
      <c r="W40" s="534"/>
      <c r="X40" s="534"/>
      <c r="Y40" s="534"/>
      <c r="Z40" s="534"/>
      <c r="AA40" s="534"/>
      <c r="AB40" s="534"/>
      <c r="AC40" s="534"/>
      <c r="AD40" s="535"/>
    </row>
    <row r="41" spans="1:30" ht="24.6" customHeight="1">
      <c r="A41" s="533"/>
      <c r="B41" s="534"/>
      <c r="C41" s="534"/>
      <c r="D41" s="534"/>
      <c r="E41" s="534"/>
      <c r="F41" s="534"/>
      <c r="G41" s="534"/>
      <c r="H41" s="534"/>
      <c r="I41" s="534"/>
      <c r="J41" s="534"/>
      <c r="K41" s="534"/>
      <c r="L41" s="534"/>
      <c r="M41" s="534"/>
      <c r="N41" s="534"/>
      <c r="O41" s="534"/>
      <c r="P41" s="534"/>
      <c r="Q41" s="534"/>
      <c r="R41" s="534"/>
      <c r="S41" s="534"/>
      <c r="T41" s="534"/>
      <c r="U41" s="534"/>
      <c r="V41" s="534"/>
      <c r="W41" s="534"/>
      <c r="X41" s="534"/>
      <c r="Y41" s="534"/>
      <c r="Z41" s="534"/>
      <c r="AA41" s="534"/>
      <c r="AB41" s="534"/>
      <c r="AC41" s="534"/>
      <c r="AD41" s="535"/>
    </row>
    <row r="42" spans="1:30" ht="24" customHeight="1">
      <c r="A42" s="533"/>
      <c r="B42" s="534"/>
      <c r="C42" s="534"/>
      <c r="D42" s="534"/>
      <c r="E42" s="534"/>
      <c r="F42" s="534"/>
      <c r="G42" s="534"/>
      <c r="H42" s="534"/>
      <c r="I42" s="534"/>
      <c r="J42" s="534"/>
      <c r="K42" s="534"/>
      <c r="L42" s="534"/>
      <c r="M42" s="534"/>
      <c r="N42" s="534"/>
      <c r="O42" s="534"/>
      <c r="P42" s="534"/>
      <c r="Q42" s="534"/>
      <c r="R42" s="534"/>
      <c r="S42" s="534"/>
      <c r="T42" s="534"/>
      <c r="U42" s="534"/>
      <c r="V42" s="534"/>
      <c r="W42" s="534"/>
      <c r="X42" s="534"/>
      <c r="Y42" s="534"/>
      <c r="Z42" s="534"/>
      <c r="AA42" s="534"/>
      <c r="AB42" s="534"/>
      <c r="AC42" s="534"/>
      <c r="AD42" s="535"/>
    </row>
    <row r="43" spans="1:30" ht="24.6" customHeight="1">
      <c r="A43" s="533"/>
      <c r="B43" s="534"/>
      <c r="C43" s="534"/>
      <c r="D43" s="534"/>
      <c r="E43" s="534"/>
      <c r="F43" s="534"/>
      <c r="G43" s="534"/>
      <c r="H43" s="534"/>
      <c r="I43" s="534"/>
      <c r="J43" s="534"/>
      <c r="K43" s="534"/>
      <c r="L43" s="534"/>
      <c r="M43" s="534"/>
      <c r="N43" s="534"/>
      <c r="O43" s="534"/>
      <c r="P43" s="534"/>
      <c r="Q43" s="534"/>
      <c r="R43" s="534"/>
      <c r="S43" s="534"/>
      <c r="T43" s="534"/>
      <c r="U43" s="534"/>
      <c r="V43" s="534"/>
      <c r="W43" s="534"/>
      <c r="X43" s="534"/>
      <c r="Y43" s="534"/>
      <c r="Z43" s="534"/>
      <c r="AA43" s="534"/>
      <c r="AB43" s="534"/>
      <c r="AC43" s="534"/>
      <c r="AD43" s="535"/>
    </row>
    <row r="44" spans="1:30" ht="33.75" customHeight="1">
      <c r="A44" s="533"/>
      <c r="B44" s="534"/>
      <c r="C44" s="534"/>
      <c r="D44" s="534"/>
      <c r="E44" s="534"/>
      <c r="F44" s="534"/>
      <c r="G44" s="534"/>
      <c r="H44" s="534"/>
      <c r="I44" s="534"/>
      <c r="J44" s="534"/>
      <c r="K44" s="534"/>
      <c r="L44" s="534"/>
      <c r="M44" s="534"/>
      <c r="N44" s="534"/>
      <c r="O44" s="534"/>
      <c r="P44" s="534"/>
      <c r="Q44" s="534"/>
      <c r="R44" s="534"/>
      <c r="S44" s="534"/>
      <c r="T44" s="534"/>
      <c r="U44" s="534"/>
      <c r="V44" s="534"/>
      <c r="W44" s="534"/>
      <c r="X44" s="534"/>
      <c r="Y44" s="534"/>
      <c r="Z44" s="534"/>
      <c r="AA44" s="534"/>
      <c r="AB44" s="534"/>
      <c r="AC44" s="534"/>
      <c r="AD44" s="535"/>
    </row>
    <row r="45" spans="1:30" ht="24.6" customHeight="1">
      <c r="A45" s="533"/>
      <c r="B45" s="534"/>
      <c r="C45" s="534"/>
      <c r="D45" s="534"/>
      <c r="E45" s="534"/>
      <c r="F45" s="534"/>
      <c r="G45" s="534"/>
      <c r="H45" s="534"/>
      <c r="I45" s="534"/>
      <c r="J45" s="534"/>
      <c r="K45" s="534"/>
      <c r="L45" s="534"/>
      <c r="M45" s="534"/>
      <c r="N45" s="534"/>
      <c r="O45" s="534"/>
      <c r="P45" s="534"/>
      <c r="Q45" s="534"/>
      <c r="R45" s="534"/>
      <c r="S45" s="534"/>
      <c r="T45" s="534"/>
      <c r="U45" s="534"/>
      <c r="V45" s="534"/>
      <c r="W45" s="534"/>
      <c r="X45" s="534"/>
      <c r="Y45" s="534"/>
      <c r="Z45" s="534"/>
      <c r="AA45" s="534"/>
      <c r="AB45" s="534"/>
      <c r="AC45" s="534"/>
      <c r="AD45" s="535"/>
    </row>
    <row r="46" spans="1:30" ht="21.6" customHeight="1" thickBot="1">
      <c r="A46" s="536"/>
      <c r="B46" s="537"/>
      <c r="C46" s="537"/>
      <c r="D46" s="537"/>
      <c r="E46" s="537"/>
      <c r="F46" s="537"/>
      <c r="G46" s="537"/>
      <c r="H46" s="537"/>
      <c r="I46" s="537"/>
      <c r="J46" s="537"/>
      <c r="K46" s="537"/>
      <c r="L46" s="537"/>
      <c r="M46" s="537"/>
      <c r="N46" s="537"/>
      <c r="O46" s="537"/>
      <c r="P46" s="537"/>
      <c r="Q46" s="537"/>
      <c r="R46" s="537"/>
      <c r="S46" s="537"/>
      <c r="T46" s="537"/>
      <c r="U46" s="537"/>
      <c r="V46" s="537"/>
      <c r="W46" s="537"/>
      <c r="X46" s="537"/>
      <c r="Y46" s="537"/>
      <c r="Z46" s="537"/>
      <c r="AA46" s="537"/>
      <c r="AB46" s="537"/>
      <c r="AC46" s="537"/>
      <c r="AD46" s="538"/>
    </row>
    <row r="47" spans="1:30" ht="21" customHeight="1" thickBot="1">
      <c r="A47" s="292" t="s">
        <v>126</v>
      </c>
      <c r="B47" s="112"/>
      <c r="C47" s="112"/>
      <c r="D47" s="112"/>
      <c r="E47" s="112"/>
      <c r="F47" s="112"/>
      <c r="G47" s="113"/>
      <c r="H47" s="113"/>
      <c r="I47" s="113"/>
      <c r="J47" s="127"/>
      <c r="K47" s="127"/>
      <c r="L47" s="127"/>
      <c r="M47" s="127"/>
      <c r="N47" s="113"/>
      <c r="O47" s="113"/>
      <c r="P47" s="127"/>
      <c r="Q47" s="127"/>
      <c r="R47" s="127"/>
      <c r="S47" s="127"/>
      <c r="T47" s="127"/>
      <c r="U47" s="127"/>
      <c r="V47" s="127"/>
      <c r="W47" s="127"/>
      <c r="X47" s="127"/>
      <c r="Y47" s="127"/>
      <c r="Z47" s="113"/>
      <c r="AA47" s="113"/>
      <c r="AB47" s="113"/>
      <c r="AC47" s="113"/>
      <c r="AD47" s="113"/>
    </row>
    <row r="48" spans="1:30" s="95" customFormat="1" ht="24" customHeight="1">
      <c r="A48" s="540" t="s">
        <v>127</v>
      </c>
      <c r="B48" s="541"/>
      <c r="C48" s="541"/>
      <c r="D48" s="541"/>
      <c r="E48" s="541"/>
      <c r="F48" s="541"/>
      <c r="G48" s="541"/>
      <c r="H48" s="541"/>
      <c r="I48" s="541"/>
      <c r="J48" s="541"/>
      <c r="K48" s="541"/>
      <c r="L48" s="541"/>
      <c r="M48" s="541"/>
      <c r="N48" s="541"/>
      <c r="O48" s="541"/>
      <c r="P48" s="541"/>
      <c r="Q48" s="541"/>
      <c r="R48" s="541"/>
      <c r="S48" s="541"/>
      <c r="T48" s="541"/>
      <c r="U48" s="541"/>
      <c r="V48" s="541"/>
      <c r="W48" s="541"/>
      <c r="X48" s="541"/>
      <c r="Y48" s="541"/>
      <c r="Z48" s="319"/>
      <c r="AA48" s="319"/>
      <c r="AB48" s="319"/>
      <c r="AC48" s="319"/>
      <c r="AD48" s="320"/>
    </row>
    <row r="49" spans="1:30" s="310" customFormat="1" ht="21" customHeight="1">
      <c r="A49" s="331" t="s">
        <v>128</v>
      </c>
      <c r="E49" s="332"/>
      <c r="F49" s="310" t="s">
        <v>129</v>
      </c>
      <c r="G49" s="543"/>
      <c r="H49" s="543"/>
      <c r="I49" s="334" t="s">
        <v>130</v>
      </c>
      <c r="J49" s="329"/>
      <c r="K49" s="311" t="s">
        <v>131</v>
      </c>
      <c r="L49" s="513"/>
      <c r="M49" s="513"/>
      <c r="N49" s="513"/>
      <c r="O49" s="513"/>
      <c r="P49" s="513"/>
      <c r="Q49" s="513"/>
      <c r="R49" s="513"/>
      <c r="S49" s="513"/>
      <c r="T49" s="513"/>
      <c r="U49" s="513"/>
      <c r="V49" s="513"/>
      <c r="AD49" s="328"/>
    </row>
    <row r="50" spans="1:30" s="316" customFormat="1" ht="16.899999999999999" customHeight="1">
      <c r="A50" s="353"/>
      <c r="E50" s="335" t="s">
        <v>132</v>
      </c>
      <c r="G50" s="527" t="s">
        <v>133</v>
      </c>
      <c r="H50" s="527"/>
      <c r="I50" s="527" t="s">
        <v>134</v>
      </c>
      <c r="J50" s="527"/>
      <c r="L50" s="527" t="s">
        <v>135</v>
      </c>
      <c r="M50" s="527"/>
      <c r="N50" s="527"/>
      <c r="O50" s="527"/>
      <c r="P50" s="527"/>
      <c r="Q50" s="527"/>
      <c r="R50" s="527"/>
      <c r="S50" s="527"/>
      <c r="T50" s="527"/>
      <c r="U50" s="527"/>
      <c r="V50" s="527"/>
      <c r="AD50" s="354"/>
    </row>
    <row r="51" spans="1:30" s="310" customFormat="1" ht="19.149999999999999" customHeight="1">
      <c r="A51" s="331" t="s">
        <v>136</v>
      </c>
      <c r="E51" s="322"/>
      <c r="G51" s="322"/>
      <c r="H51" s="513"/>
      <c r="I51" s="513"/>
      <c r="J51" s="513"/>
      <c r="K51" s="513"/>
      <c r="L51" s="513"/>
      <c r="M51" s="513"/>
      <c r="N51" s="513"/>
      <c r="O51" s="513"/>
      <c r="Q51" s="513"/>
      <c r="R51" s="513"/>
      <c r="S51" s="513"/>
      <c r="T51" s="513"/>
      <c r="U51" s="513"/>
      <c r="V51" s="513"/>
      <c r="W51" s="513"/>
      <c r="X51" s="513"/>
      <c r="AD51" s="328"/>
    </row>
    <row r="52" spans="1:30" s="316" customFormat="1" ht="22.15" customHeight="1" thickBot="1">
      <c r="A52" s="349"/>
      <c r="B52" s="350"/>
      <c r="C52" s="350"/>
      <c r="D52" s="350"/>
      <c r="E52" s="351"/>
      <c r="F52" s="351"/>
      <c r="G52" s="542" t="s">
        <v>137</v>
      </c>
      <c r="H52" s="525"/>
      <c r="I52" s="525"/>
      <c r="J52" s="525"/>
      <c r="K52" s="525"/>
      <c r="L52" s="525"/>
      <c r="M52" s="525"/>
      <c r="N52" s="525"/>
      <c r="O52" s="525"/>
      <c r="P52" s="351"/>
      <c r="Q52" s="525" t="s">
        <v>138</v>
      </c>
      <c r="R52" s="525"/>
      <c r="S52" s="525"/>
      <c r="T52" s="525"/>
      <c r="U52" s="525"/>
      <c r="V52" s="525"/>
      <c r="W52" s="525"/>
      <c r="X52" s="525"/>
      <c r="Y52" s="336"/>
      <c r="Z52" s="351"/>
      <c r="AA52" s="351"/>
      <c r="AB52" s="351"/>
      <c r="AC52" s="351"/>
      <c r="AD52" s="352"/>
    </row>
  </sheetData>
  <mergeCells count="24">
    <mergeCell ref="Q52:X52"/>
    <mergeCell ref="A11:AD11"/>
    <mergeCell ref="I50:J50"/>
    <mergeCell ref="I9:O9"/>
    <mergeCell ref="Z9:AD9"/>
    <mergeCell ref="G50:H50"/>
    <mergeCell ref="A37:AD46"/>
    <mergeCell ref="A36:AD36"/>
    <mergeCell ref="A48:Y48"/>
    <mergeCell ref="L50:V50"/>
    <mergeCell ref="G52:O52"/>
    <mergeCell ref="G49:H49"/>
    <mergeCell ref="H24:AD24"/>
    <mergeCell ref="G32:AD32"/>
    <mergeCell ref="F33:AD33"/>
    <mergeCell ref="H51:O51"/>
    <mergeCell ref="Q51:X51"/>
    <mergeCell ref="L49:V49"/>
    <mergeCell ref="O5:Q5"/>
    <mergeCell ref="O6:Q6"/>
    <mergeCell ref="F5:J5"/>
    <mergeCell ref="F6:J6"/>
    <mergeCell ref="I23:AD23"/>
    <mergeCell ref="X5:AD5"/>
  </mergeCells>
  <pageMargins left="0.24" right="0.25" top="0.3" bottom="0.3" header="0.17" footer="0"/>
  <pageSetup scale="59"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12C53-A87E-433D-B665-0C1222C1BAA1}">
  <sheetPr>
    <pageSetUpPr fitToPage="1"/>
  </sheetPr>
  <dimension ref="A1:AC45"/>
  <sheetViews>
    <sheetView zoomScale="80" zoomScaleNormal="80" zoomScaleSheetLayoutView="80" workbookViewId="0">
      <selection activeCell="X16" sqref="X16"/>
    </sheetView>
  </sheetViews>
  <sheetFormatPr defaultRowHeight="12.75"/>
  <cols>
    <col min="1" max="1" width="5.42578125" style="7" customWidth="1"/>
    <col min="2" max="2" width="3.5703125" style="7" customWidth="1"/>
    <col min="3" max="3" width="3.28515625" style="7" customWidth="1"/>
    <col min="4" max="4" width="9.7109375" style="7" customWidth="1"/>
    <col min="5" max="5" width="8.28515625" style="7" customWidth="1"/>
    <col min="6" max="6" width="8.28515625" customWidth="1"/>
    <col min="7" max="7" width="9.28515625" customWidth="1"/>
    <col min="8" max="8" width="5.140625" customWidth="1"/>
    <col min="9" max="9" width="6.42578125" customWidth="1"/>
    <col min="10" max="10" width="4.42578125" customWidth="1"/>
    <col min="11" max="11" width="9.85546875" customWidth="1"/>
    <col min="12" max="12" width="10.42578125" customWidth="1"/>
    <col min="13" max="13" width="3.7109375" customWidth="1"/>
    <col min="14" max="14" width="5" customWidth="1"/>
    <col min="15" max="15" width="26.7109375" customWidth="1"/>
    <col min="16" max="16" width="3.140625" hidden="1" customWidth="1"/>
    <col min="17" max="17" width="3.140625" customWidth="1"/>
    <col min="18" max="18" width="4.42578125" customWidth="1"/>
    <col min="19" max="19" width="3.140625" customWidth="1"/>
    <col min="20" max="20" width="3.5703125" customWidth="1"/>
    <col min="21" max="21" width="6.85546875" customWidth="1"/>
    <col min="22" max="22" width="3.28515625" customWidth="1"/>
    <col min="23" max="23" width="14.28515625" customWidth="1"/>
    <col min="24" max="24" width="6" customWidth="1"/>
    <col min="25" max="25" width="15.140625" customWidth="1"/>
    <col min="26" max="26" width="4.140625" customWidth="1"/>
    <col min="27" max="27" width="9.5703125" customWidth="1"/>
    <col min="28" max="28" width="4.85546875" customWidth="1"/>
    <col min="29" max="29" width="5.140625" customWidth="1"/>
  </cols>
  <sheetData>
    <row r="1" spans="1:29" ht="20.25">
      <c r="A1" s="11" t="s">
        <v>97</v>
      </c>
      <c r="B1" s="11"/>
      <c r="C1" s="11"/>
    </row>
    <row r="2" spans="1:29" ht="15.6" customHeight="1">
      <c r="A2" s="74" t="s">
        <v>139</v>
      </c>
      <c r="B2" s="74"/>
      <c r="C2" s="74"/>
      <c r="D2" s="11"/>
      <c r="E2" s="11"/>
      <c r="F2" s="12"/>
      <c r="G2" s="12"/>
      <c r="H2" s="12"/>
      <c r="I2" s="12"/>
      <c r="J2" s="12"/>
      <c r="K2" s="12"/>
      <c r="L2" s="12"/>
      <c r="V2" s="93"/>
      <c r="Y2" s="83"/>
    </row>
    <row r="3" spans="1:29" s="13" customFormat="1" ht="14.25">
      <c r="A3" s="80"/>
      <c r="B3" s="80"/>
      <c r="C3" s="80"/>
      <c r="D3" s="80"/>
      <c r="E3" s="489"/>
      <c r="F3" s="14"/>
      <c r="G3" s="14"/>
      <c r="H3" s="80"/>
      <c r="I3" s="80"/>
      <c r="J3" s="80"/>
      <c r="K3" s="80"/>
      <c r="L3" s="80"/>
      <c r="M3" s="80"/>
      <c r="N3" s="80"/>
      <c r="O3" s="80"/>
      <c r="P3" s="80"/>
      <c r="Q3" s="80"/>
      <c r="R3" s="80"/>
      <c r="S3" s="80"/>
      <c r="T3" s="80"/>
      <c r="U3" s="80"/>
      <c r="V3" s="80"/>
      <c r="W3" s="80"/>
      <c r="X3" s="80"/>
      <c r="Y3" s="83"/>
      <c r="Z3" s="80"/>
      <c r="AA3" s="80"/>
      <c r="AB3"/>
      <c r="AC3" s="80"/>
    </row>
    <row r="4" spans="1:29" s="13" customFormat="1" ht="21" customHeight="1">
      <c r="A4" s="289" t="s">
        <v>99</v>
      </c>
      <c r="B4" s="117"/>
      <c r="C4" s="110"/>
      <c r="D4" s="110"/>
      <c r="E4" s="110"/>
      <c r="F4" s="110"/>
      <c r="G4" s="110"/>
      <c r="H4" s="110"/>
      <c r="I4" s="111"/>
      <c r="J4" s="80"/>
      <c r="K4" s="290" t="s">
        <v>100</v>
      </c>
      <c r="L4" s="110"/>
      <c r="M4" s="110"/>
      <c r="N4" s="110"/>
      <c r="O4" s="110"/>
      <c r="P4" s="110"/>
      <c r="Q4" s="111"/>
      <c r="R4" s="80"/>
      <c r="S4" s="290" t="s">
        <v>101</v>
      </c>
      <c r="T4" s="303"/>
      <c r="U4" s="110"/>
      <c r="V4" s="110"/>
      <c r="W4" s="110"/>
      <c r="X4" s="110"/>
      <c r="Y4" s="110"/>
      <c r="Z4" s="110"/>
      <c r="AA4" s="110"/>
      <c r="AB4" s="110"/>
      <c r="AC4" s="111"/>
    </row>
    <row r="5" spans="1:29" ht="18.75" customHeight="1" thickBot="1">
      <c r="A5" s="337" t="s">
        <v>102</v>
      </c>
      <c r="B5" s="338"/>
      <c r="C5" s="313"/>
      <c r="D5" s="310"/>
      <c r="E5" s="517"/>
      <c r="F5" s="517"/>
      <c r="G5" s="517"/>
      <c r="H5" s="517"/>
      <c r="I5" s="518"/>
      <c r="J5" s="310"/>
      <c r="K5" s="337" t="s">
        <v>103</v>
      </c>
      <c r="L5" s="310"/>
      <c r="M5" s="310"/>
      <c r="N5" s="332"/>
      <c r="O5" s="513"/>
      <c r="P5" s="513"/>
      <c r="Q5" s="514"/>
      <c r="R5" s="310"/>
      <c r="S5" s="339"/>
      <c r="T5" s="310"/>
      <c r="U5" s="341" t="s">
        <v>104</v>
      </c>
      <c r="X5" s="549"/>
      <c r="Y5" s="549"/>
      <c r="Z5" s="549"/>
      <c r="AA5" s="549"/>
      <c r="AB5" s="549"/>
      <c r="AC5" s="550"/>
    </row>
    <row r="6" spans="1:29" ht="19.149999999999999" customHeight="1" thickBot="1">
      <c r="A6" s="337" t="s">
        <v>105</v>
      </c>
      <c r="B6" s="338"/>
      <c r="C6" s="313"/>
      <c r="D6" s="313"/>
      <c r="E6" s="519"/>
      <c r="F6" s="519"/>
      <c r="G6" s="519"/>
      <c r="H6" s="519"/>
      <c r="I6" s="520"/>
      <c r="J6" s="310"/>
      <c r="K6" s="337" t="s">
        <v>106</v>
      </c>
      <c r="L6" s="310"/>
      <c r="M6" s="551"/>
      <c r="N6" s="551"/>
      <c r="O6" s="551"/>
      <c r="P6" s="551"/>
      <c r="Q6" s="552"/>
      <c r="R6" s="310"/>
      <c r="S6" s="339"/>
      <c r="T6" s="340"/>
      <c r="U6" s="341" t="s">
        <v>140</v>
      </c>
      <c r="X6" s="310" t="s">
        <v>141</v>
      </c>
      <c r="Z6" s="310"/>
      <c r="AA6" s="310"/>
      <c r="AB6" s="310"/>
      <c r="AC6" s="358"/>
    </row>
    <row r="7" spans="1:29" ht="19.149999999999999" customHeight="1">
      <c r="A7" s="337" t="s">
        <v>109</v>
      </c>
      <c r="B7" s="338"/>
      <c r="C7" s="313"/>
      <c r="D7" s="310"/>
      <c r="E7" s="519"/>
      <c r="F7" s="519"/>
      <c r="G7" s="519"/>
      <c r="H7" s="519"/>
      <c r="I7" s="520"/>
      <c r="J7" s="310"/>
      <c r="K7" s="429"/>
      <c r="L7" s="333"/>
      <c r="M7" s="333"/>
      <c r="N7" s="333"/>
      <c r="O7" s="333"/>
      <c r="P7" s="333"/>
      <c r="Q7" s="345"/>
      <c r="R7" s="310"/>
      <c r="S7" s="339"/>
      <c r="T7" s="311"/>
      <c r="U7" s="311"/>
      <c r="V7" s="310"/>
      <c r="W7" s="310"/>
      <c r="X7" s="310"/>
      <c r="Y7" s="310"/>
      <c r="Z7" s="310"/>
      <c r="AA7" s="310"/>
      <c r="AB7" s="310"/>
      <c r="AC7" s="358"/>
    </row>
    <row r="8" spans="1:29" ht="9" customHeight="1">
      <c r="A8" s="359"/>
      <c r="B8" s="344"/>
      <c r="C8" s="344"/>
      <c r="D8" s="344"/>
      <c r="E8" s="344"/>
      <c r="F8" s="332"/>
      <c r="G8" s="332"/>
      <c r="H8" s="332"/>
      <c r="I8" s="345"/>
      <c r="J8" s="310"/>
      <c r="K8" s="346"/>
      <c r="L8" s="332"/>
      <c r="M8" s="332"/>
      <c r="N8" s="333"/>
      <c r="O8" s="332"/>
      <c r="P8" s="332"/>
      <c r="Q8" s="345"/>
      <c r="R8" s="310"/>
      <c r="S8" s="346"/>
      <c r="T8" s="348"/>
      <c r="U8" s="348"/>
      <c r="V8" s="332"/>
      <c r="W8" s="332"/>
      <c r="X8" s="332"/>
      <c r="Y8" s="332"/>
      <c r="Z8" s="332"/>
      <c r="AA8" s="332"/>
      <c r="AB8" s="332"/>
      <c r="AC8" s="345"/>
    </row>
    <row r="9" spans="1:29" ht="9" customHeight="1">
      <c r="D9"/>
      <c r="E9"/>
      <c r="H9" s="528"/>
      <c r="I9" s="528"/>
      <c r="J9" s="528"/>
      <c r="K9" s="528"/>
      <c r="L9" s="528"/>
      <c r="M9" s="528"/>
      <c r="P9" s="93"/>
      <c r="Q9" s="93"/>
      <c r="R9" s="93"/>
      <c r="S9" s="93"/>
      <c r="T9" s="80"/>
      <c r="U9" s="80"/>
      <c r="Y9" s="528"/>
      <c r="Z9" s="528"/>
      <c r="AA9" s="528"/>
      <c r="AB9" s="528"/>
      <c r="AC9" s="528"/>
    </row>
    <row r="10" spans="1:29" ht="21" customHeight="1">
      <c r="A10" s="288" t="s">
        <v>142</v>
      </c>
      <c r="B10" s="116"/>
      <c r="C10" s="112"/>
      <c r="D10" s="113"/>
      <c r="E10" s="113"/>
      <c r="F10" s="113"/>
      <c r="G10" s="113"/>
      <c r="H10" s="114"/>
      <c r="I10" s="114"/>
      <c r="J10" s="114"/>
      <c r="K10" s="114"/>
      <c r="L10" s="114"/>
      <c r="M10" s="114"/>
      <c r="N10" s="113"/>
      <c r="O10" s="113"/>
      <c r="P10" s="115"/>
      <c r="Q10" s="115"/>
      <c r="R10" s="115"/>
      <c r="S10" s="115"/>
      <c r="T10" s="120"/>
      <c r="U10" s="120"/>
      <c r="V10" s="113"/>
      <c r="W10" s="113"/>
      <c r="X10" s="113"/>
      <c r="Y10" s="114"/>
      <c r="Z10" s="114"/>
      <c r="AA10" s="114"/>
      <c r="AB10" s="114"/>
      <c r="AC10" s="114"/>
    </row>
    <row r="11" spans="1:29" ht="16.7" customHeight="1">
      <c r="A11" s="299" t="s">
        <v>143</v>
      </c>
      <c r="B11"/>
      <c r="C11"/>
      <c r="D11"/>
      <c r="E11"/>
      <c r="H11" s="1"/>
      <c r="I11" s="1"/>
      <c r="J11" s="1"/>
      <c r="K11" s="1"/>
      <c r="L11" s="1"/>
      <c r="M11" s="1"/>
    </row>
    <row r="12" spans="1:29" ht="16.7" customHeight="1" thickBot="1">
      <c r="A12"/>
      <c r="B12"/>
      <c r="C12"/>
      <c r="D12"/>
      <c r="E12"/>
      <c r="H12" s="1"/>
      <c r="I12" s="1"/>
      <c r="K12" s="1"/>
      <c r="L12" s="1"/>
      <c r="M12" s="1"/>
    </row>
    <row r="13" spans="1:29" ht="16.149999999999999" customHeight="1" thickBot="1">
      <c r="B13" s="91"/>
      <c r="C13" s="92"/>
      <c r="D13" s="314" t="s">
        <v>144</v>
      </c>
      <c r="E13" s="310"/>
      <c r="F13" s="310"/>
      <c r="G13" s="310"/>
      <c r="H13" s="310"/>
      <c r="I13" s="311"/>
      <c r="J13" s="310"/>
      <c r="K13" s="310"/>
      <c r="L13" s="315" t="s">
        <v>145</v>
      </c>
      <c r="M13" s="310"/>
      <c r="N13" s="310"/>
      <c r="O13" s="310"/>
    </row>
    <row r="14" spans="1:29" ht="8.4499999999999993" customHeight="1" thickBot="1">
      <c r="A14" s="92"/>
      <c r="B14" s="92"/>
      <c r="C14" s="99"/>
      <c r="D14" s="310"/>
      <c r="E14" s="310"/>
      <c r="F14" s="310"/>
      <c r="G14" s="310"/>
      <c r="H14" s="311"/>
      <c r="I14" s="311"/>
      <c r="J14" s="311"/>
      <c r="K14" s="311"/>
      <c r="L14" s="311"/>
      <c r="M14" s="310"/>
      <c r="N14" s="310"/>
      <c r="O14" s="317"/>
    </row>
    <row r="15" spans="1:29" s="80" customFormat="1" ht="16.899999999999999" customHeight="1" thickBot="1">
      <c r="B15" s="91"/>
      <c r="D15" s="310" t="s">
        <v>146</v>
      </c>
      <c r="E15" s="310"/>
      <c r="F15" s="316"/>
      <c r="G15" s="316"/>
      <c r="H15" s="335"/>
      <c r="I15" s="311"/>
      <c r="J15" s="311"/>
      <c r="K15" s="310"/>
      <c r="L15" s="315" t="s">
        <v>147</v>
      </c>
      <c r="M15" s="310"/>
      <c r="N15" s="310"/>
      <c r="O15" s="310"/>
      <c r="X15" s="99"/>
    </row>
    <row r="16" spans="1:29" s="80" customFormat="1" ht="15" customHeight="1">
      <c r="F16" s="88"/>
      <c r="G16" s="88"/>
      <c r="H16" s="89"/>
      <c r="I16" s="86"/>
      <c r="J16" s="86"/>
      <c r="K16" s="86"/>
      <c r="L16" s="86"/>
      <c r="M16" s="86"/>
      <c r="W16" s="99"/>
      <c r="X16" s="99"/>
    </row>
    <row r="17" spans="1:29" s="80" customFormat="1" ht="23.45" customHeight="1" thickBot="1">
      <c r="A17" s="291" t="s">
        <v>148</v>
      </c>
      <c r="B17" s="119"/>
      <c r="C17" s="119"/>
      <c r="D17" s="120"/>
      <c r="E17" s="120"/>
      <c r="F17" s="120"/>
      <c r="G17" s="120"/>
      <c r="H17" s="121"/>
      <c r="I17" s="121"/>
      <c r="J17" s="121"/>
      <c r="K17" s="121"/>
      <c r="L17" s="121"/>
      <c r="M17" s="121"/>
      <c r="N17" s="120"/>
      <c r="O17" s="120"/>
      <c r="P17" s="120"/>
      <c r="Q17" s="120"/>
      <c r="R17" s="120"/>
      <c r="S17" s="120"/>
      <c r="T17" s="120"/>
      <c r="U17" s="120"/>
      <c r="V17" s="120"/>
      <c r="W17" s="120"/>
      <c r="X17" s="120"/>
      <c r="Y17" s="120"/>
      <c r="Z17" s="120"/>
      <c r="AA17" s="120"/>
      <c r="AB17" s="120"/>
      <c r="AC17" s="120"/>
    </row>
    <row r="18" spans="1:29" ht="32.450000000000003" customHeight="1">
      <c r="A18" s="553" t="s">
        <v>149</v>
      </c>
      <c r="B18" s="554"/>
      <c r="C18" s="554"/>
      <c r="D18" s="554"/>
      <c r="E18" s="554"/>
      <c r="F18" s="554"/>
      <c r="G18" s="555"/>
      <c r="H18" s="559" t="s">
        <v>150</v>
      </c>
      <c r="I18" s="560"/>
      <c r="J18" s="560"/>
      <c r="K18" s="560"/>
      <c r="L18" s="560"/>
      <c r="M18" s="560"/>
      <c r="N18" s="561"/>
      <c r="O18" s="565" t="s">
        <v>151</v>
      </c>
      <c r="P18" s="566"/>
      <c r="Q18" s="567" t="s">
        <v>152</v>
      </c>
      <c r="R18" s="568"/>
      <c r="S18" s="568"/>
      <c r="T18" s="568"/>
      <c r="U18" s="568"/>
      <c r="V18" s="569"/>
      <c r="W18" s="567" t="s">
        <v>153</v>
      </c>
      <c r="X18" s="569"/>
      <c r="Y18" s="567" t="s">
        <v>154</v>
      </c>
      <c r="Z18" s="569"/>
      <c r="AA18" s="570" t="s">
        <v>155</v>
      </c>
      <c r="AB18" s="571"/>
      <c r="AC18" s="572"/>
    </row>
    <row r="19" spans="1:29" s="1" customFormat="1" ht="20.45" customHeight="1">
      <c r="A19" s="556"/>
      <c r="B19" s="557"/>
      <c r="C19" s="557"/>
      <c r="D19" s="557"/>
      <c r="E19" s="557"/>
      <c r="F19" s="557"/>
      <c r="G19" s="558"/>
      <c r="H19" s="562"/>
      <c r="I19" s="563"/>
      <c r="J19" s="563"/>
      <c r="K19" s="563"/>
      <c r="L19" s="563"/>
      <c r="M19" s="563"/>
      <c r="N19" s="564"/>
      <c r="O19" s="300" t="s">
        <v>156</v>
      </c>
      <c r="P19" s="301"/>
      <c r="Q19" s="573" t="s">
        <v>156</v>
      </c>
      <c r="R19" s="574"/>
      <c r="S19" s="574"/>
      <c r="T19" s="574"/>
      <c r="U19" s="574"/>
      <c r="V19" s="575"/>
      <c r="W19" s="586"/>
      <c r="X19" s="587"/>
      <c r="Y19" s="573"/>
      <c r="Z19" s="575"/>
      <c r="AA19" s="302" t="s">
        <v>157</v>
      </c>
      <c r="AB19" s="573" t="s">
        <v>158</v>
      </c>
      <c r="AC19" s="588"/>
    </row>
    <row r="20" spans="1:29" ht="18.600000000000001" customHeight="1">
      <c r="A20" s="576"/>
      <c r="B20" s="577"/>
      <c r="C20" s="577"/>
      <c r="D20" s="577"/>
      <c r="E20" s="577"/>
      <c r="F20" s="577"/>
      <c r="G20" s="578"/>
      <c r="H20" s="579"/>
      <c r="I20" s="577"/>
      <c r="J20" s="577"/>
      <c r="K20" s="577"/>
      <c r="L20" s="577"/>
      <c r="M20" s="577"/>
      <c r="N20" s="580"/>
      <c r="O20" s="97"/>
      <c r="P20" s="69"/>
      <c r="Q20" s="589"/>
      <c r="R20" s="590"/>
      <c r="S20" s="590"/>
      <c r="T20" s="590"/>
      <c r="U20" s="590"/>
      <c r="V20" s="591"/>
      <c r="W20" s="581"/>
      <c r="X20" s="582"/>
      <c r="Y20" s="583"/>
      <c r="Z20" s="584"/>
      <c r="AA20" s="65"/>
      <c r="AB20" s="589"/>
      <c r="AC20" s="592"/>
    </row>
    <row r="21" spans="1:29" ht="18.600000000000001" customHeight="1">
      <c r="A21" s="576"/>
      <c r="B21" s="577"/>
      <c r="C21" s="577"/>
      <c r="D21" s="577"/>
      <c r="E21" s="577"/>
      <c r="F21" s="577"/>
      <c r="G21" s="578"/>
      <c r="H21" s="579"/>
      <c r="I21" s="577"/>
      <c r="J21" s="577"/>
      <c r="K21" s="577"/>
      <c r="L21" s="577"/>
      <c r="M21" s="577"/>
      <c r="N21" s="580"/>
      <c r="O21" s="97"/>
      <c r="P21" s="69"/>
      <c r="Q21" s="579"/>
      <c r="R21" s="577"/>
      <c r="S21" s="577"/>
      <c r="T21" s="577"/>
      <c r="U21" s="577"/>
      <c r="V21" s="578"/>
      <c r="W21" s="581"/>
      <c r="X21" s="582"/>
      <c r="Y21" s="583"/>
      <c r="Z21" s="584"/>
      <c r="AA21" s="65"/>
      <c r="AB21" s="579"/>
      <c r="AC21" s="585"/>
    </row>
    <row r="22" spans="1:29" ht="18.600000000000001" customHeight="1">
      <c r="A22" s="576"/>
      <c r="B22" s="577"/>
      <c r="C22" s="577"/>
      <c r="D22" s="577"/>
      <c r="E22" s="577"/>
      <c r="F22" s="577"/>
      <c r="G22" s="578"/>
      <c r="H22" s="579"/>
      <c r="I22" s="577"/>
      <c r="J22" s="577"/>
      <c r="K22" s="577"/>
      <c r="L22" s="577"/>
      <c r="M22" s="577"/>
      <c r="N22" s="580"/>
      <c r="O22" s="97"/>
      <c r="P22" s="69"/>
      <c r="Q22" s="579"/>
      <c r="R22" s="577"/>
      <c r="S22" s="577"/>
      <c r="T22" s="577"/>
      <c r="U22" s="577"/>
      <c r="V22" s="578"/>
      <c r="W22" s="581"/>
      <c r="X22" s="582"/>
      <c r="Y22" s="583"/>
      <c r="Z22" s="584"/>
      <c r="AA22" s="68"/>
      <c r="AB22" s="579"/>
      <c r="AC22" s="585"/>
    </row>
    <row r="23" spans="1:29" ht="18.600000000000001" customHeight="1">
      <c r="A23" s="576"/>
      <c r="B23" s="577"/>
      <c r="C23" s="577"/>
      <c r="D23" s="577"/>
      <c r="E23" s="577"/>
      <c r="F23" s="577"/>
      <c r="G23" s="578"/>
      <c r="H23" s="579"/>
      <c r="I23" s="577"/>
      <c r="J23" s="577"/>
      <c r="K23" s="577"/>
      <c r="L23" s="577"/>
      <c r="M23" s="577"/>
      <c r="N23" s="580"/>
      <c r="O23" s="97"/>
      <c r="P23" s="69"/>
      <c r="Q23" s="579"/>
      <c r="R23" s="577"/>
      <c r="S23" s="577"/>
      <c r="T23" s="577"/>
      <c r="U23" s="577"/>
      <c r="V23" s="578"/>
      <c r="W23" s="581"/>
      <c r="X23" s="582"/>
      <c r="Y23" s="583"/>
      <c r="Z23" s="584"/>
      <c r="AA23" s="68"/>
      <c r="AB23" s="579"/>
      <c r="AC23" s="585"/>
    </row>
    <row r="24" spans="1:29" ht="18.600000000000001" customHeight="1">
      <c r="A24" s="576"/>
      <c r="B24" s="577"/>
      <c r="C24" s="577"/>
      <c r="D24" s="577"/>
      <c r="E24" s="577"/>
      <c r="F24" s="577"/>
      <c r="G24" s="578"/>
      <c r="H24" s="579"/>
      <c r="I24" s="577"/>
      <c r="J24" s="577"/>
      <c r="K24" s="577"/>
      <c r="L24" s="577"/>
      <c r="M24" s="577"/>
      <c r="N24" s="580"/>
      <c r="O24" s="97"/>
      <c r="P24" s="69"/>
      <c r="Q24" s="579"/>
      <c r="R24" s="577"/>
      <c r="S24" s="577"/>
      <c r="T24" s="577"/>
      <c r="U24" s="577"/>
      <c r="V24" s="578"/>
      <c r="W24" s="581"/>
      <c r="X24" s="582"/>
      <c r="Y24" s="583"/>
      <c r="Z24" s="584"/>
      <c r="AA24" s="68"/>
      <c r="AB24" s="579"/>
      <c r="AC24" s="585"/>
    </row>
    <row r="25" spans="1:29" ht="18.600000000000001" customHeight="1">
      <c r="A25" s="576"/>
      <c r="B25" s="577"/>
      <c r="C25" s="577"/>
      <c r="D25" s="577"/>
      <c r="E25" s="577"/>
      <c r="F25" s="577"/>
      <c r="G25" s="578"/>
      <c r="H25" s="579"/>
      <c r="I25" s="577"/>
      <c r="J25" s="577"/>
      <c r="K25" s="577"/>
      <c r="L25" s="577"/>
      <c r="M25" s="577"/>
      <c r="N25" s="580"/>
      <c r="O25" s="97"/>
      <c r="P25" s="69"/>
      <c r="Q25" s="579"/>
      <c r="R25" s="577"/>
      <c r="S25" s="577"/>
      <c r="T25" s="577"/>
      <c r="U25" s="577"/>
      <c r="V25" s="578"/>
      <c r="W25" s="581"/>
      <c r="X25" s="582"/>
      <c r="Y25" s="583"/>
      <c r="Z25" s="584"/>
      <c r="AA25" s="68"/>
      <c r="AB25" s="579"/>
      <c r="AC25" s="585"/>
    </row>
    <row r="26" spans="1:29" ht="18.600000000000001" customHeight="1">
      <c r="A26" s="576"/>
      <c r="B26" s="577"/>
      <c r="C26" s="577"/>
      <c r="D26" s="577"/>
      <c r="E26" s="577"/>
      <c r="F26" s="577"/>
      <c r="G26" s="578"/>
      <c r="H26" s="579"/>
      <c r="I26" s="577"/>
      <c r="J26" s="577"/>
      <c r="K26" s="577"/>
      <c r="L26" s="577"/>
      <c r="M26" s="577"/>
      <c r="N26" s="580"/>
      <c r="O26" s="96"/>
      <c r="P26" s="66"/>
      <c r="Q26" s="579"/>
      <c r="R26" s="577"/>
      <c r="S26" s="577"/>
      <c r="T26" s="577"/>
      <c r="U26" s="577"/>
      <c r="V26" s="578"/>
      <c r="W26" s="581"/>
      <c r="X26" s="582"/>
      <c r="Y26" s="583"/>
      <c r="Z26" s="584"/>
      <c r="AA26" s="65"/>
      <c r="AB26" s="589"/>
      <c r="AC26" s="592"/>
    </row>
    <row r="27" spans="1:29" ht="18.600000000000001" customHeight="1">
      <c r="A27" s="576"/>
      <c r="B27" s="577"/>
      <c r="C27" s="577"/>
      <c r="D27" s="577"/>
      <c r="E27" s="577"/>
      <c r="F27" s="577"/>
      <c r="G27" s="578"/>
      <c r="H27" s="579"/>
      <c r="I27" s="577"/>
      <c r="J27" s="577"/>
      <c r="K27" s="577"/>
      <c r="L27" s="577"/>
      <c r="M27" s="577"/>
      <c r="N27" s="580"/>
      <c r="O27" s="96"/>
      <c r="P27" s="66"/>
      <c r="Q27" s="579"/>
      <c r="R27" s="577"/>
      <c r="S27" s="577"/>
      <c r="T27" s="577"/>
      <c r="U27" s="577"/>
      <c r="V27" s="578"/>
      <c r="W27" s="581"/>
      <c r="X27" s="582"/>
      <c r="Y27" s="583"/>
      <c r="Z27" s="584"/>
      <c r="AA27" s="65"/>
      <c r="AB27" s="579"/>
      <c r="AC27" s="585"/>
    </row>
    <row r="28" spans="1:29" ht="18.600000000000001" customHeight="1">
      <c r="A28" s="576"/>
      <c r="B28" s="577"/>
      <c r="C28" s="577"/>
      <c r="D28" s="577"/>
      <c r="E28" s="577"/>
      <c r="F28" s="577"/>
      <c r="G28" s="578"/>
      <c r="H28" s="579"/>
      <c r="I28" s="577"/>
      <c r="J28" s="577"/>
      <c r="K28" s="577"/>
      <c r="L28" s="577"/>
      <c r="M28" s="577"/>
      <c r="N28" s="580"/>
      <c r="O28" s="97"/>
      <c r="P28" s="69"/>
      <c r="Q28" s="579"/>
      <c r="R28" s="577"/>
      <c r="S28" s="577"/>
      <c r="T28" s="577"/>
      <c r="U28" s="577"/>
      <c r="V28" s="578"/>
      <c r="W28" s="581"/>
      <c r="X28" s="582"/>
      <c r="Y28" s="583"/>
      <c r="Z28" s="584"/>
      <c r="AA28" s="68"/>
      <c r="AB28" s="579"/>
      <c r="AC28" s="585"/>
    </row>
    <row r="29" spans="1:29" ht="18.600000000000001" customHeight="1">
      <c r="A29" s="576"/>
      <c r="B29" s="577"/>
      <c r="C29" s="577"/>
      <c r="D29" s="577"/>
      <c r="E29" s="577"/>
      <c r="F29" s="577"/>
      <c r="G29" s="578"/>
      <c r="H29" s="579"/>
      <c r="I29" s="577"/>
      <c r="J29" s="577"/>
      <c r="K29" s="577"/>
      <c r="L29" s="577"/>
      <c r="M29" s="577"/>
      <c r="N29" s="580"/>
      <c r="O29" s="97"/>
      <c r="P29" s="69"/>
      <c r="Q29" s="579"/>
      <c r="R29" s="577"/>
      <c r="S29" s="577"/>
      <c r="T29" s="577"/>
      <c r="U29" s="577"/>
      <c r="V29" s="578"/>
      <c r="W29" s="581"/>
      <c r="X29" s="582"/>
      <c r="Y29" s="583"/>
      <c r="Z29" s="584"/>
      <c r="AA29" s="68"/>
      <c r="AB29" s="579"/>
      <c r="AC29" s="585"/>
    </row>
    <row r="30" spans="1:29" ht="18.600000000000001" customHeight="1">
      <c r="A30" s="576"/>
      <c r="B30" s="577"/>
      <c r="C30" s="577"/>
      <c r="D30" s="577"/>
      <c r="E30" s="577"/>
      <c r="F30" s="577"/>
      <c r="G30" s="578"/>
      <c r="H30" s="579"/>
      <c r="I30" s="577"/>
      <c r="J30" s="577"/>
      <c r="K30" s="577"/>
      <c r="L30" s="577"/>
      <c r="M30" s="577"/>
      <c r="N30" s="580"/>
      <c r="O30" s="97"/>
      <c r="P30" s="69"/>
      <c r="Q30" s="579"/>
      <c r="R30" s="577"/>
      <c r="S30" s="577"/>
      <c r="T30" s="577"/>
      <c r="U30" s="577"/>
      <c r="V30" s="578"/>
      <c r="W30" s="581"/>
      <c r="X30" s="582"/>
      <c r="Y30" s="583"/>
      <c r="Z30" s="584"/>
      <c r="AA30" s="68"/>
      <c r="AB30" s="579"/>
      <c r="AC30" s="585"/>
    </row>
    <row r="31" spans="1:29" ht="18.600000000000001" customHeight="1">
      <c r="A31" s="576"/>
      <c r="B31" s="577"/>
      <c r="C31" s="577"/>
      <c r="D31" s="577"/>
      <c r="E31" s="577"/>
      <c r="F31" s="577"/>
      <c r="G31" s="578"/>
      <c r="H31" s="579"/>
      <c r="I31" s="577"/>
      <c r="J31" s="577"/>
      <c r="K31" s="577"/>
      <c r="L31" s="577"/>
      <c r="M31" s="577"/>
      <c r="N31" s="580"/>
      <c r="O31" s="97"/>
      <c r="P31" s="69"/>
      <c r="Q31" s="579"/>
      <c r="R31" s="577"/>
      <c r="S31" s="577"/>
      <c r="T31" s="577"/>
      <c r="U31" s="577"/>
      <c r="V31" s="578"/>
      <c r="W31" s="581"/>
      <c r="X31" s="582"/>
      <c r="Y31" s="583"/>
      <c r="Z31" s="584"/>
      <c r="AA31" s="68"/>
      <c r="AB31" s="579"/>
      <c r="AC31" s="585"/>
    </row>
    <row r="32" spans="1:29" ht="18.600000000000001" customHeight="1">
      <c r="A32" s="576"/>
      <c r="B32" s="577"/>
      <c r="C32" s="577"/>
      <c r="D32" s="577"/>
      <c r="E32" s="577"/>
      <c r="F32" s="577"/>
      <c r="G32" s="578"/>
      <c r="H32" s="579"/>
      <c r="I32" s="577"/>
      <c r="J32" s="577"/>
      <c r="K32" s="577"/>
      <c r="L32" s="577"/>
      <c r="M32" s="577"/>
      <c r="N32" s="580"/>
      <c r="O32" s="97"/>
      <c r="P32" s="69"/>
      <c r="Q32" s="579"/>
      <c r="R32" s="577"/>
      <c r="S32" s="577"/>
      <c r="T32" s="577"/>
      <c r="U32" s="577"/>
      <c r="V32" s="578"/>
      <c r="W32" s="581"/>
      <c r="X32" s="582"/>
      <c r="Y32" s="583"/>
      <c r="Z32" s="584"/>
      <c r="AA32" s="68"/>
      <c r="AB32" s="579"/>
      <c r="AC32" s="585"/>
    </row>
    <row r="33" spans="1:29" ht="18.600000000000001" customHeight="1">
      <c r="A33" s="576"/>
      <c r="B33" s="577"/>
      <c r="C33" s="577"/>
      <c r="D33" s="577"/>
      <c r="E33" s="577"/>
      <c r="F33" s="577"/>
      <c r="G33" s="578"/>
      <c r="H33" s="579"/>
      <c r="I33" s="577"/>
      <c r="J33" s="577"/>
      <c r="K33" s="577"/>
      <c r="L33" s="577"/>
      <c r="M33" s="577"/>
      <c r="N33" s="580"/>
      <c r="O33" s="97"/>
      <c r="P33" s="69"/>
      <c r="Q33" s="579"/>
      <c r="R33" s="577"/>
      <c r="S33" s="577"/>
      <c r="T33" s="577"/>
      <c r="U33" s="577"/>
      <c r="V33" s="578"/>
      <c r="W33" s="581"/>
      <c r="X33" s="582"/>
      <c r="Y33" s="583"/>
      <c r="Z33" s="584"/>
      <c r="AA33" s="68"/>
      <c r="AB33" s="579"/>
      <c r="AC33" s="585"/>
    </row>
    <row r="34" spans="1:29" ht="18.600000000000001" customHeight="1">
      <c r="A34" s="576"/>
      <c r="B34" s="577"/>
      <c r="C34" s="577"/>
      <c r="D34" s="577"/>
      <c r="E34" s="577"/>
      <c r="F34" s="577"/>
      <c r="G34" s="578"/>
      <c r="H34" s="579"/>
      <c r="I34" s="577"/>
      <c r="J34" s="577"/>
      <c r="K34" s="577"/>
      <c r="L34" s="577"/>
      <c r="M34" s="577"/>
      <c r="N34" s="580"/>
      <c r="O34" s="97"/>
      <c r="P34" s="69"/>
      <c r="Q34" s="579"/>
      <c r="R34" s="577"/>
      <c r="S34" s="577"/>
      <c r="T34" s="577"/>
      <c r="U34" s="577"/>
      <c r="V34" s="578"/>
      <c r="W34" s="581"/>
      <c r="X34" s="582"/>
      <c r="Y34" s="583"/>
      <c r="Z34" s="584"/>
      <c r="AA34" s="68"/>
      <c r="AB34" s="579"/>
      <c r="AC34" s="585"/>
    </row>
    <row r="35" spans="1:29" ht="18.600000000000001" customHeight="1">
      <c r="A35" s="576"/>
      <c r="B35" s="577"/>
      <c r="C35" s="577"/>
      <c r="D35" s="577"/>
      <c r="E35" s="577"/>
      <c r="F35" s="577"/>
      <c r="G35" s="578"/>
      <c r="H35" s="579"/>
      <c r="I35" s="577"/>
      <c r="J35" s="577"/>
      <c r="K35" s="577"/>
      <c r="L35" s="577"/>
      <c r="M35" s="577"/>
      <c r="N35" s="580"/>
      <c r="O35" s="97"/>
      <c r="P35" s="69"/>
      <c r="Q35" s="579"/>
      <c r="R35" s="577"/>
      <c r="S35" s="577"/>
      <c r="T35" s="577"/>
      <c r="U35" s="577"/>
      <c r="V35" s="578"/>
      <c r="W35" s="581"/>
      <c r="X35" s="582"/>
      <c r="Y35" s="583"/>
      <c r="Z35" s="584"/>
      <c r="AA35" s="68"/>
      <c r="AB35" s="579"/>
      <c r="AC35" s="585"/>
    </row>
    <row r="36" spans="1:29" ht="18.600000000000001" customHeight="1">
      <c r="A36" s="576"/>
      <c r="B36" s="577"/>
      <c r="C36" s="577"/>
      <c r="D36" s="577"/>
      <c r="E36" s="577"/>
      <c r="F36" s="577"/>
      <c r="G36" s="578"/>
      <c r="H36" s="579"/>
      <c r="I36" s="577"/>
      <c r="J36" s="577"/>
      <c r="K36" s="577"/>
      <c r="L36" s="577"/>
      <c r="M36" s="577"/>
      <c r="N36" s="580"/>
      <c r="O36" s="97"/>
      <c r="P36" s="69"/>
      <c r="Q36" s="579"/>
      <c r="R36" s="577"/>
      <c r="S36" s="577"/>
      <c r="T36" s="577"/>
      <c r="U36" s="577"/>
      <c r="V36" s="578"/>
      <c r="W36" s="581"/>
      <c r="X36" s="582"/>
      <c r="Y36" s="583"/>
      <c r="Z36" s="584"/>
      <c r="AA36" s="68"/>
      <c r="AB36" s="579"/>
      <c r="AC36" s="585"/>
    </row>
    <row r="37" spans="1:29" ht="18.600000000000001" customHeight="1" thickBot="1">
      <c r="A37" s="593"/>
      <c r="B37" s="594"/>
      <c r="C37" s="594"/>
      <c r="D37" s="594"/>
      <c r="E37" s="594"/>
      <c r="F37" s="594"/>
      <c r="G37" s="594"/>
      <c r="H37" s="594"/>
      <c r="I37" s="594"/>
      <c r="J37" s="594"/>
      <c r="K37" s="594"/>
      <c r="L37" s="594"/>
      <c r="M37" s="594"/>
      <c r="N37" s="594"/>
      <c r="O37" s="594"/>
      <c r="P37" s="594"/>
      <c r="Q37" s="594"/>
      <c r="R37" s="594"/>
      <c r="S37" s="594"/>
      <c r="T37" s="594"/>
      <c r="U37" s="594"/>
      <c r="V37" s="595"/>
      <c r="W37" s="596">
        <f>SUM(W20:X36)</f>
        <v>0</v>
      </c>
      <c r="X37" s="597"/>
      <c r="Y37" s="598"/>
      <c r="Z37" s="599"/>
      <c r="AA37" s="138"/>
      <c r="AB37" s="598"/>
      <c r="AC37" s="600"/>
    </row>
    <row r="38" spans="1:29" s="316" customFormat="1" ht="21" customHeight="1">
      <c r="A38" s="355" t="s">
        <v>159</v>
      </c>
      <c r="B38" s="356"/>
      <c r="C38" s="356"/>
      <c r="D38" s="356"/>
      <c r="F38" s="316" t="s">
        <v>160</v>
      </c>
      <c r="J38" s="316" t="s">
        <v>161</v>
      </c>
      <c r="O38" s="316" t="s">
        <v>162</v>
      </c>
      <c r="P38" s="316" t="s">
        <v>163</v>
      </c>
      <c r="Q38" s="316" t="s">
        <v>164</v>
      </c>
      <c r="X38" s="316" t="s">
        <v>165</v>
      </c>
    </row>
    <row r="39" spans="1:29" ht="23.45" customHeight="1" thickBot="1">
      <c r="A39" s="292" t="s">
        <v>166</v>
      </c>
      <c r="B39" s="112"/>
      <c r="C39" s="112"/>
      <c r="D39" s="112"/>
      <c r="E39" s="112"/>
      <c r="F39" s="113"/>
      <c r="G39" s="113"/>
      <c r="H39" s="113"/>
      <c r="I39" s="127"/>
      <c r="J39" s="127"/>
      <c r="K39" s="127"/>
      <c r="L39" s="113"/>
      <c r="M39" s="113"/>
      <c r="N39" s="127"/>
      <c r="O39" s="127"/>
      <c r="P39" s="127"/>
      <c r="Q39" s="127"/>
      <c r="R39" s="127"/>
      <c r="S39" s="127"/>
      <c r="T39" s="127"/>
      <c r="U39" s="127"/>
      <c r="V39" s="127"/>
      <c r="W39" s="127"/>
      <c r="X39" s="127"/>
      <c r="Y39" s="113"/>
      <c r="Z39" s="113"/>
      <c r="AA39" s="113"/>
      <c r="AB39" s="113"/>
      <c r="AC39" s="113"/>
    </row>
    <row r="40" spans="1:29" s="95" customFormat="1" ht="20.45" customHeight="1">
      <c r="A40" s="601" t="s">
        <v>127</v>
      </c>
      <c r="B40" s="602"/>
      <c r="C40" s="602"/>
      <c r="D40" s="602"/>
      <c r="E40" s="602"/>
      <c r="F40" s="602"/>
      <c r="G40" s="602"/>
      <c r="H40" s="602"/>
      <c r="I40" s="602"/>
      <c r="J40" s="602"/>
      <c r="K40" s="602"/>
      <c r="L40" s="602"/>
      <c r="M40" s="602"/>
      <c r="N40" s="602"/>
      <c r="O40" s="602"/>
      <c r="P40" s="602"/>
      <c r="Q40" s="602"/>
      <c r="R40" s="602"/>
      <c r="S40" s="602"/>
      <c r="T40" s="602"/>
      <c r="U40" s="602"/>
      <c r="V40" s="602"/>
      <c r="W40" s="602"/>
      <c r="X40" s="602"/>
      <c r="Y40" s="602"/>
      <c r="Z40" s="602"/>
      <c r="AA40" s="602"/>
      <c r="AB40" s="602"/>
      <c r="AC40" s="603"/>
    </row>
    <row r="41" spans="1:29" s="310" customFormat="1" ht="22.15" customHeight="1">
      <c r="A41" s="331" t="s">
        <v>128</v>
      </c>
      <c r="D41" s="332"/>
      <c r="E41" s="310" t="s">
        <v>129</v>
      </c>
      <c r="F41" s="332"/>
      <c r="G41" s="332"/>
      <c r="H41" s="334" t="s">
        <v>130</v>
      </c>
      <c r="I41" s="329"/>
      <c r="J41" s="311" t="s">
        <v>131</v>
      </c>
      <c r="K41" s="311"/>
      <c r="L41" s="513"/>
      <c r="M41" s="513"/>
      <c r="N41" s="513"/>
      <c r="O41" s="513"/>
      <c r="P41" s="513"/>
      <c r="Q41" s="513"/>
      <c r="R41" s="513"/>
      <c r="S41" s="513"/>
      <c r="T41" s="513"/>
      <c r="U41" s="513"/>
      <c r="V41" s="513"/>
      <c r="W41" s="513"/>
      <c r="AC41" s="328"/>
    </row>
    <row r="42" spans="1:29" s="310" customFormat="1" ht="22.15" customHeight="1">
      <c r="A42" s="331"/>
      <c r="D42" s="335" t="s">
        <v>132</v>
      </c>
      <c r="E42" s="316"/>
      <c r="F42" s="527" t="s">
        <v>133</v>
      </c>
      <c r="G42" s="527"/>
      <c r="H42" s="357" t="s">
        <v>134</v>
      </c>
      <c r="I42" s="357"/>
      <c r="J42" s="316"/>
      <c r="K42" s="316"/>
      <c r="L42" s="527" t="s">
        <v>135</v>
      </c>
      <c r="M42" s="527"/>
      <c r="N42" s="527"/>
      <c r="O42" s="527"/>
      <c r="P42" s="527"/>
      <c r="Q42" s="527"/>
      <c r="R42" s="527"/>
      <c r="S42" s="527"/>
      <c r="T42" s="527"/>
      <c r="U42" s="527"/>
      <c r="V42" s="527"/>
      <c r="W42" s="527"/>
      <c r="AC42" s="328"/>
    </row>
    <row r="43" spans="1:29" s="310" customFormat="1" ht="22.15" customHeight="1">
      <c r="A43" s="331" t="s">
        <v>136</v>
      </c>
      <c r="D43" s="322"/>
      <c r="F43" s="322"/>
      <c r="G43" s="513"/>
      <c r="H43" s="513"/>
      <c r="I43" s="513"/>
      <c r="J43" s="513"/>
      <c r="K43" s="513"/>
      <c r="L43" s="513"/>
      <c r="M43" s="513"/>
      <c r="O43" s="332"/>
      <c r="P43" s="332"/>
      <c r="Q43" s="332"/>
      <c r="R43" s="332"/>
      <c r="S43" s="332"/>
      <c r="T43" s="332"/>
      <c r="U43" s="332"/>
      <c r="V43" s="332"/>
      <c r="W43" s="332"/>
      <c r="AC43" s="328"/>
    </row>
    <row r="44" spans="1:29" s="316" customFormat="1" ht="22.15" customHeight="1" thickBot="1">
      <c r="A44" s="349"/>
      <c r="B44" s="350"/>
      <c r="C44" s="350"/>
      <c r="D44" s="351"/>
      <c r="E44" s="351"/>
      <c r="F44" s="351"/>
      <c r="G44" s="525" t="s">
        <v>137</v>
      </c>
      <c r="H44" s="525"/>
      <c r="I44" s="525"/>
      <c r="J44" s="525"/>
      <c r="K44" s="525"/>
      <c r="L44" s="525"/>
      <c r="M44" s="525"/>
      <c r="N44" s="351"/>
      <c r="O44" s="525" t="s">
        <v>138</v>
      </c>
      <c r="P44" s="525"/>
      <c r="Q44" s="525"/>
      <c r="R44" s="525"/>
      <c r="S44" s="525"/>
      <c r="T44" s="525"/>
      <c r="U44" s="525"/>
      <c r="V44" s="525"/>
      <c r="W44" s="525"/>
      <c r="X44" s="336"/>
      <c r="Y44" s="351"/>
      <c r="Z44" s="351"/>
      <c r="AA44" s="351"/>
      <c r="AB44" s="351"/>
      <c r="AC44" s="352"/>
    </row>
    <row r="45" spans="1:29" ht="22.15" customHeight="1">
      <c r="A45"/>
      <c r="B45"/>
      <c r="C45"/>
      <c r="D45"/>
      <c r="E45"/>
    </row>
  </sheetData>
  <mergeCells count="132">
    <mergeCell ref="O44:W44"/>
    <mergeCell ref="A37:V37"/>
    <mergeCell ref="W37:X37"/>
    <mergeCell ref="Y37:Z37"/>
    <mergeCell ref="AB37:AC37"/>
    <mergeCell ref="A40:AC40"/>
    <mergeCell ref="F42:G42"/>
    <mergeCell ref="A36:G36"/>
    <mergeCell ref="H36:N36"/>
    <mergeCell ref="Q36:V36"/>
    <mergeCell ref="W36:X36"/>
    <mergeCell ref="Y36:Z36"/>
    <mergeCell ref="AB36:AC36"/>
    <mergeCell ref="A35:G35"/>
    <mergeCell ref="H35:N35"/>
    <mergeCell ref="Q35:V35"/>
    <mergeCell ref="W35:X35"/>
    <mergeCell ref="Y35:Z35"/>
    <mergeCell ref="AB35:AC35"/>
    <mergeCell ref="A34:G34"/>
    <mergeCell ref="H34:N34"/>
    <mergeCell ref="Q34:V34"/>
    <mergeCell ref="W34:X34"/>
    <mergeCell ref="Y34:Z34"/>
    <mergeCell ref="AB34:AC34"/>
    <mergeCell ref="A33:G33"/>
    <mergeCell ref="H33:N33"/>
    <mergeCell ref="Q33:V33"/>
    <mergeCell ref="W33:X33"/>
    <mergeCell ref="Y33:Z33"/>
    <mergeCell ref="AB33:AC33"/>
    <mergeCell ref="A32:G32"/>
    <mergeCell ref="H32:N32"/>
    <mergeCell ref="Q32:V32"/>
    <mergeCell ref="W32:X32"/>
    <mergeCell ref="Y32:Z32"/>
    <mergeCell ref="AB32:AC32"/>
    <mergeCell ref="A31:G31"/>
    <mergeCell ref="H31:N31"/>
    <mergeCell ref="Q31:V31"/>
    <mergeCell ref="W31:X31"/>
    <mergeCell ref="Y31:Z31"/>
    <mergeCell ref="AB31:AC31"/>
    <mergeCell ref="A30:G30"/>
    <mergeCell ref="H30:N30"/>
    <mergeCell ref="Q30:V30"/>
    <mergeCell ref="W30:X30"/>
    <mergeCell ref="Y30:Z30"/>
    <mergeCell ref="AB30:AC30"/>
    <mergeCell ref="A29:G29"/>
    <mergeCell ref="H29:N29"/>
    <mergeCell ref="Q29:V29"/>
    <mergeCell ref="W29:X29"/>
    <mergeCell ref="Y29:Z29"/>
    <mergeCell ref="AB29:AC29"/>
    <mergeCell ref="A28:G28"/>
    <mergeCell ref="H28:N28"/>
    <mergeCell ref="Q28:V28"/>
    <mergeCell ref="W28:X28"/>
    <mergeCell ref="Y28:Z28"/>
    <mergeCell ref="AB28:AC28"/>
    <mergeCell ref="A27:G27"/>
    <mergeCell ref="H27:N27"/>
    <mergeCell ref="Q27:V27"/>
    <mergeCell ref="W27:X27"/>
    <mergeCell ref="Y27:Z27"/>
    <mergeCell ref="AB27:AC27"/>
    <mergeCell ref="A26:G26"/>
    <mergeCell ref="H26:N26"/>
    <mergeCell ref="Q26:V26"/>
    <mergeCell ref="W26:X26"/>
    <mergeCell ref="Y26:Z26"/>
    <mergeCell ref="AB26:AC26"/>
    <mergeCell ref="A25:G25"/>
    <mergeCell ref="H25:N25"/>
    <mergeCell ref="Q25:V25"/>
    <mergeCell ref="W25:X25"/>
    <mergeCell ref="Y25:Z25"/>
    <mergeCell ref="AB25:AC25"/>
    <mergeCell ref="A24:G24"/>
    <mergeCell ref="H24:N24"/>
    <mergeCell ref="Q24:V24"/>
    <mergeCell ref="W24:X24"/>
    <mergeCell ref="Y24:Z24"/>
    <mergeCell ref="AB24:AC24"/>
    <mergeCell ref="A23:G23"/>
    <mergeCell ref="H23:N23"/>
    <mergeCell ref="Q23:V23"/>
    <mergeCell ref="W23:X23"/>
    <mergeCell ref="Y23:Z23"/>
    <mergeCell ref="AB23:AC23"/>
    <mergeCell ref="A22:G22"/>
    <mergeCell ref="H22:N22"/>
    <mergeCell ref="Q22:V22"/>
    <mergeCell ref="W22:X22"/>
    <mergeCell ref="Y22:Z22"/>
    <mergeCell ref="AB22:AC22"/>
    <mergeCell ref="Y21:Z21"/>
    <mergeCell ref="AB21:AC21"/>
    <mergeCell ref="W19:X19"/>
    <mergeCell ref="Y19:Z19"/>
    <mergeCell ref="AB19:AC19"/>
    <mergeCell ref="A20:G20"/>
    <mergeCell ref="H20:N20"/>
    <mergeCell ref="Q20:V20"/>
    <mergeCell ref="W20:X20"/>
    <mergeCell ref="Y20:Z20"/>
    <mergeCell ref="AB20:AC20"/>
    <mergeCell ref="X5:AC5"/>
    <mergeCell ref="E5:I5"/>
    <mergeCell ref="E6:I6"/>
    <mergeCell ref="E7:I7"/>
    <mergeCell ref="O5:Q5"/>
    <mergeCell ref="M6:Q6"/>
    <mergeCell ref="L41:W41"/>
    <mergeCell ref="G43:M43"/>
    <mergeCell ref="G44:M44"/>
    <mergeCell ref="L42:W42"/>
    <mergeCell ref="H9:M9"/>
    <mergeCell ref="Y9:AC9"/>
    <mergeCell ref="A18:G19"/>
    <mergeCell ref="H18:N19"/>
    <mergeCell ref="O18:P18"/>
    <mergeCell ref="Q18:V18"/>
    <mergeCell ref="W18:X18"/>
    <mergeCell ref="Y18:Z18"/>
    <mergeCell ref="AA18:AC18"/>
    <mergeCell ref="Q19:V19"/>
    <mergeCell ref="A21:G21"/>
    <mergeCell ref="H21:N21"/>
    <mergeCell ref="Q21:V21"/>
    <mergeCell ref="W21:X21"/>
  </mergeCells>
  <pageMargins left="0.24" right="0.25" top="0.3" bottom="0.3" header="0.17" footer="0"/>
  <pageSetup scale="67" fitToHeight="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83B2AB-09A8-40FB-B8A3-300DC0F4FE16}">
  <sheetPr>
    <pageSetUpPr fitToPage="1"/>
  </sheetPr>
  <dimension ref="A1:AB45"/>
  <sheetViews>
    <sheetView zoomScale="70" zoomScaleNormal="70" zoomScaleSheetLayoutView="80" workbookViewId="0">
      <selection activeCell="V27" sqref="V27:W27"/>
    </sheetView>
  </sheetViews>
  <sheetFormatPr defaultRowHeight="12.75"/>
  <cols>
    <col min="1" max="1" width="5" style="7" customWidth="1"/>
    <col min="2" max="3" width="3.5703125" style="7" customWidth="1"/>
    <col min="4" max="4" width="9.7109375" style="7" customWidth="1"/>
    <col min="5" max="5" width="8.28515625" style="7" customWidth="1"/>
    <col min="6" max="6" width="8.28515625" customWidth="1"/>
    <col min="7" max="7" width="9.28515625" customWidth="1"/>
    <col min="8" max="8" width="5.140625" customWidth="1"/>
    <col min="9" max="9" width="6.42578125" customWidth="1"/>
    <col min="10" max="10" width="4.42578125" customWidth="1"/>
    <col min="11" max="11" width="6.5703125" customWidth="1"/>
    <col min="12" max="12" width="11.28515625" customWidth="1"/>
    <col min="13" max="13" width="5" customWidth="1"/>
    <col min="14" max="14" width="13.7109375" customWidth="1"/>
    <col min="15" max="15" width="23.5703125" customWidth="1"/>
    <col min="16" max="16" width="4.42578125" customWidth="1"/>
    <col min="17" max="17" width="3.140625" customWidth="1"/>
    <col min="18" max="18" width="3.5703125" customWidth="1"/>
    <col min="19" max="19" width="1.7109375" customWidth="1"/>
    <col min="20" max="20" width="10.5703125" customWidth="1"/>
    <col min="21" max="21" width="5.140625" customWidth="1"/>
    <col min="22" max="22" width="11.140625" customWidth="1"/>
    <col min="23" max="23" width="4.85546875" customWidth="1"/>
    <col min="24" max="24" width="15.140625" customWidth="1"/>
    <col min="25" max="25" width="4.7109375" customWidth="1"/>
    <col min="26" max="26" width="8.42578125" customWidth="1"/>
    <col min="27" max="27" width="2.28515625" customWidth="1"/>
    <col min="28" max="28" width="6.7109375" customWidth="1"/>
  </cols>
  <sheetData>
    <row r="1" spans="1:28" s="424" customFormat="1" ht="20.25" customHeight="1">
      <c r="A1" s="11" t="s">
        <v>97</v>
      </c>
      <c r="B1" s="362"/>
      <c r="C1" s="362"/>
      <c r="D1" s="423"/>
      <c r="E1" s="423"/>
      <c r="V1" s="310"/>
      <c r="W1" s="448"/>
    </row>
    <row r="2" spans="1:28" s="307" customFormat="1" ht="15" customHeight="1">
      <c r="A2" s="74" t="s">
        <v>167</v>
      </c>
      <c r="B2" s="361"/>
      <c r="C2" s="361"/>
      <c r="D2" s="425"/>
      <c r="E2" s="425"/>
      <c r="F2" s="426"/>
      <c r="G2" s="426"/>
      <c r="H2" s="426"/>
      <c r="I2" s="426"/>
      <c r="J2" s="426"/>
      <c r="K2" s="426"/>
      <c r="L2" s="426"/>
      <c r="U2" s="426"/>
    </row>
    <row r="3" spans="1:28" s="13" customFormat="1" ht="14.25">
      <c r="A3" s="80"/>
      <c r="B3" s="80"/>
      <c r="C3" s="80"/>
      <c r="D3" s="80"/>
      <c r="E3" s="489"/>
      <c r="F3" s="14"/>
      <c r="G3" s="14"/>
      <c r="H3" s="80"/>
      <c r="I3" s="80"/>
      <c r="J3" s="80"/>
      <c r="K3" s="80"/>
      <c r="L3" s="80"/>
      <c r="M3" s="80"/>
      <c r="N3" s="80"/>
      <c r="O3" s="80"/>
      <c r="P3" s="80"/>
      <c r="Q3" s="80"/>
      <c r="R3" s="80"/>
      <c r="S3" s="80"/>
      <c r="T3" s="80"/>
      <c r="U3" s="80"/>
      <c r="V3" s="80"/>
      <c r="W3" s="80"/>
      <c r="X3" s="83"/>
      <c r="Y3" s="80"/>
      <c r="Z3" s="80"/>
      <c r="AA3"/>
      <c r="AB3" s="80"/>
    </row>
    <row r="4" spans="1:28" s="307" customFormat="1" ht="21.6" customHeight="1">
      <c r="A4" s="289" t="s">
        <v>99</v>
      </c>
      <c r="B4" s="304"/>
      <c r="C4" s="305"/>
      <c r="D4" s="305"/>
      <c r="E4" s="305"/>
      <c r="F4" s="305"/>
      <c r="G4" s="305"/>
      <c r="H4" s="305"/>
      <c r="I4" s="306"/>
      <c r="K4" s="290" t="s">
        <v>100</v>
      </c>
      <c r="L4" s="305"/>
      <c r="M4" s="305"/>
      <c r="N4" s="305"/>
      <c r="O4" s="306"/>
      <c r="P4" s="308"/>
      <c r="Q4" s="457"/>
      <c r="R4" s="305" t="s">
        <v>101</v>
      </c>
      <c r="S4" s="305"/>
      <c r="T4" s="305"/>
      <c r="U4" s="305"/>
      <c r="V4" s="305"/>
      <c r="W4" s="305"/>
      <c r="X4" s="305"/>
      <c r="Y4" s="305"/>
      <c r="Z4" s="305"/>
      <c r="AA4" s="305"/>
      <c r="AB4" s="306"/>
    </row>
    <row r="5" spans="1:28" ht="19.149999999999999" customHeight="1" thickBot="1">
      <c r="A5" s="337" t="s">
        <v>102</v>
      </c>
      <c r="B5" s="338"/>
      <c r="C5" s="313"/>
      <c r="D5" s="310"/>
      <c r="E5" s="344"/>
      <c r="F5" s="332"/>
      <c r="G5" s="332"/>
      <c r="H5" s="332"/>
      <c r="I5" s="345"/>
      <c r="J5" s="310"/>
      <c r="K5" s="477" t="s">
        <v>103</v>
      </c>
      <c r="L5" s="310"/>
      <c r="M5" s="310"/>
      <c r="N5" s="332"/>
      <c r="O5" s="345"/>
      <c r="P5" s="310"/>
      <c r="Q5" s="339"/>
      <c r="R5" s="311"/>
      <c r="S5" s="391" t="s">
        <v>104</v>
      </c>
      <c r="T5" s="310"/>
      <c r="U5" s="310"/>
      <c r="V5" s="549"/>
      <c r="W5" s="549"/>
      <c r="X5" s="549"/>
      <c r="Y5" s="549"/>
      <c r="Z5" s="424"/>
      <c r="AA5" s="424"/>
      <c r="AB5" s="471"/>
    </row>
    <row r="6" spans="1:28" ht="19.149999999999999" customHeight="1" thickBot="1">
      <c r="A6" s="337" t="s">
        <v>105</v>
      </c>
      <c r="B6" s="338"/>
      <c r="C6" s="313"/>
      <c r="D6" s="313"/>
      <c r="E6" s="466"/>
      <c r="F6" s="466"/>
      <c r="G6" s="466"/>
      <c r="H6" s="469"/>
      <c r="I6" s="470"/>
      <c r="J6" s="310"/>
      <c r="K6" s="337" t="s">
        <v>168</v>
      </c>
      <c r="L6" s="310"/>
      <c r="M6" s="311"/>
      <c r="N6" s="333"/>
      <c r="O6" s="345"/>
      <c r="P6" s="310"/>
      <c r="Q6" s="109"/>
      <c r="R6" s="340"/>
      <c r="S6" s="391" t="s">
        <v>169</v>
      </c>
      <c r="T6" s="310"/>
      <c r="U6" s="310"/>
      <c r="V6" s="310"/>
      <c r="W6" s="472" t="s">
        <v>170</v>
      </c>
      <c r="X6" s="332"/>
      <c r="Y6" s="311" t="s">
        <v>171</v>
      </c>
      <c r="Z6" s="513"/>
      <c r="AA6" s="513"/>
      <c r="AB6" s="514"/>
    </row>
    <row r="7" spans="1:28" ht="19.149999999999999" customHeight="1" thickBot="1">
      <c r="A7" s="337" t="s">
        <v>109</v>
      </c>
      <c r="B7" s="338"/>
      <c r="C7" s="313"/>
      <c r="D7" s="310"/>
      <c r="E7" s="466"/>
      <c r="F7" s="466"/>
      <c r="G7" s="466"/>
      <c r="H7" s="466"/>
      <c r="I7" s="473"/>
      <c r="J7" s="310"/>
      <c r="K7" s="429"/>
      <c r="L7" s="333"/>
      <c r="M7" s="333"/>
      <c r="N7" s="333"/>
      <c r="O7" s="345"/>
      <c r="P7" s="310"/>
      <c r="Q7" s="339"/>
      <c r="R7" s="465"/>
      <c r="S7" s="391" t="s">
        <v>172</v>
      </c>
      <c r="T7" s="310"/>
      <c r="U7" s="310"/>
      <c r="V7" s="310"/>
      <c r="W7" s="472" t="s">
        <v>170</v>
      </c>
      <c r="X7" s="466"/>
      <c r="Y7" s="311" t="s">
        <v>171</v>
      </c>
      <c r="Z7" s="519"/>
      <c r="AA7" s="519"/>
      <c r="AB7" s="520"/>
    </row>
    <row r="8" spans="1:28" ht="9.6" customHeight="1">
      <c r="A8" s="104"/>
      <c r="B8" s="72"/>
      <c r="C8" s="72"/>
      <c r="D8" s="72"/>
      <c r="E8" s="72"/>
      <c r="F8" s="2"/>
      <c r="G8" s="2"/>
      <c r="H8" s="2"/>
      <c r="I8" s="102"/>
      <c r="K8" s="105"/>
      <c r="L8" s="2"/>
      <c r="M8" s="2"/>
      <c r="N8" s="101"/>
      <c r="O8" s="106"/>
      <c r="P8" s="98"/>
      <c r="Q8" s="105"/>
      <c r="R8" s="108"/>
      <c r="S8" s="2"/>
      <c r="T8" s="2"/>
      <c r="U8" s="2"/>
      <c r="V8" s="2"/>
      <c r="W8" s="2"/>
      <c r="X8" s="2"/>
      <c r="Y8" s="2"/>
      <c r="Z8" s="2"/>
      <c r="AA8" s="2"/>
      <c r="AB8" s="102"/>
    </row>
    <row r="9" spans="1:28" ht="9" customHeight="1">
      <c r="D9"/>
      <c r="E9"/>
      <c r="H9" s="528"/>
      <c r="I9" s="528"/>
      <c r="J9" s="528"/>
      <c r="K9" s="528"/>
      <c r="L9" s="528"/>
      <c r="M9" s="528"/>
      <c r="P9" s="93"/>
      <c r="Q9" s="93"/>
      <c r="R9" s="93"/>
      <c r="S9" s="93"/>
      <c r="T9" s="80"/>
      <c r="X9" s="528"/>
      <c r="Y9" s="528"/>
      <c r="Z9" s="528"/>
      <c r="AA9" s="528"/>
      <c r="AB9" s="528"/>
    </row>
    <row r="10" spans="1:28" s="307" customFormat="1" ht="21" customHeight="1">
      <c r="A10" s="288" t="s">
        <v>142</v>
      </c>
      <c r="B10" s="402"/>
      <c r="C10" s="403"/>
      <c r="D10" s="400"/>
      <c r="E10" s="400"/>
      <c r="F10" s="400"/>
      <c r="G10" s="400"/>
      <c r="H10" s="401"/>
      <c r="I10" s="401"/>
      <c r="J10" s="401"/>
      <c r="K10" s="401"/>
      <c r="L10" s="401"/>
      <c r="M10" s="401"/>
      <c r="N10" s="400"/>
      <c r="O10" s="400"/>
      <c r="P10" s="404"/>
      <c r="Q10" s="404"/>
      <c r="R10" s="404"/>
      <c r="S10" s="404"/>
      <c r="T10" s="400"/>
      <c r="U10" s="400"/>
      <c r="V10" s="400"/>
      <c r="W10" s="400"/>
      <c r="X10" s="401"/>
      <c r="Y10" s="401"/>
      <c r="Z10" s="401"/>
      <c r="AA10" s="401"/>
      <c r="AB10" s="401"/>
    </row>
    <row r="11" spans="1:28" ht="16.7" customHeight="1">
      <c r="A11" s="310" t="s">
        <v>173</v>
      </c>
      <c r="B11" s="310"/>
      <c r="C11" s="310"/>
      <c r="D11" s="310"/>
      <c r="E11" s="310"/>
      <c r="F11" s="310"/>
      <c r="G11" s="310"/>
      <c r="H11" s="311"/>
      <c r="I11" s="311"/>
      <c r="J11" s="311"/>
      <c r="K11" s="311"/>
      <c r="L11" s="311"/>
      <c r="M11" s="311"/>
      <c r="N11" s="310"/>
      <c r="O11" s="310"/>
      <c r="P11" s="310"/>
      <c r="Q11" s="310"/>
      <c r="R11" s="310"/>
      <c r="S11" s="310"/>
      <c r="T11" s="310"/>
      <c r="U11" s="310"/>
      <c r="V11" s="310"/>
      <c r="W11" s="310"/>
      <c r="X11" s="310"/>
    </row>
    <row r="12" spans="1:28" ht="16.7" customHeight="1" thickBot="1">
      <c r="A12" s="310"/>
      <c r="B12" s="310"/>
      <c r="C12" s="310"/>
      <c r="D12" s="310"/>
      <c r="E12" s="310"/>
      <c r="F12" s="310"/>
      <c r="G12" s="310"/>
      <c r="H12" s="311"/>
      <c r="I12" s="311"/>
      <c r="J12" s="310"/>
      <c r="K12" s="311"/>
      <c r="L12" s="311"/>
      <c r="M12" s="311"/>
      <c r="N12" s="310"/>
      <c r="O12" s="310"/>
      <c r="P12" s="310"/>
      <c r="Q12" s="310"/>
      <c r="R12" s="310"/>
      <c r="S12" s="310"/>
      <c r="T12" s="310"/>
      <c r="U12" s="310"/>
      <c r="V12" s="310"/>
      <c r="W12" s="310"/>
      <c r="X12" s="310"/>
    </row>
    <row r="13" spans="1:28" ht="16.149999999999999" customHeight="1" thickBot="1">
      <c r="A13" s="313"/>
      <c r="B13" s="312"/>
      <c r="C13" s="316"/>
      <c r="D13" s="314" t="s">
        <v>174</v>
      </c>
      <c r="E13" s="310"/>
      <c r="F13" s="310"/>
      <c r="G13" s="310"/>
      <c r="H13" s="310"/>
      <c r="I13" s="311"/>
      <c r="J13" s="310"/>
      <c r="K13" s="315" t="s">
        <v>145</v>
      </c>
      <c r="L13" s="311"/>
      <c r="M13" s="310"/>
      <c r="N13" s="310"/>
      <c r="O13" s="310"/>
      <c r="P13" s="310"/>
      <c r="Q13" s="310"/>
      <c r="R13" s="310"/>
      <c r="S13" s="310"/>
      <c r="T13" s="310"/>
      <c r="U13" s="310"/>
      <c r="V13" s="310"/>
      <c r="W13" s="310"/>
      <c r="X13" s="310"/>
    </row>
    <row r="14" spans="1:28" ht="16.7" customHeight="1" thickBot="1">
      <c r="A14" s="316"/>
      <c r="B14" s="316"/>
      <c r="C14" s="325"/>
      <c r="D14" s="310"/>
      <c r="E14" s="310"/>
      <c r="F14" s="310"/>
      <c r="G14" s="310"/>
      <c r="H14" s="311"/>
      <c r="I14" s="311"/>
      <c r="J14" s="311"/>
      <c r="K14" s="311"/>
      <c r="L14" s="311"/>
      <c r="M14" s="310"/>
      <c r="N14" s="310"/>
      <c r="O14" s="317"/>
      <c r="P14" s="310"/>
      <c r="Q14" s="310"/>
      <c r="R14" s="310"/>
      <c r="S14" s="310"/>
      <c r="T14" s="310"/>
      <c r="U14" s="310"/>
      <c r="V14" s="310"/>
      <c r="W14" s="310"/>
      <c r="X14" s="310"/>
    </row>
    <row r="15" spans="1:28" s="80" customFormat="1" ht="16.899999999999999" customHeight="1" thickBot="1">
      <c r="A15" s="310"/>
      <c r="B15" s="312"/>
      <c r="C15" s="310"/>
      <c r="D15" s="310" t="s">
        <v>175</v>
      </c>
      <c r="E15" s="310"/>
      <c r="F15" s="316"/>
      <c r="G15" s="316"/>
      <c r="H15" s="335"/>
      <c r="I15" s="311"/>
      <c r="J15" s="311"/>
      <c r="K15" s="315" t="s">
        <v>147</v>
      </c>
      <c r="L15" s="311"/>
      <c r="M15" s="310"/>
      <c r="N15" s="310"/>
      <c r="O15" s="310"/>
      <c r="P15" s="310"/>
      <c r="R15" s="310" t="s">
        <v>176</v>
      </c>
      <c r="S15" s="310"/>
      <c r="T15" s="310"/>
      <c r="U15" s="310"/>
      <c r="V15" s="310"/>
      <c r="W15" s="325"/>
      <c r="X15" s="310"/>
    </row>
    <row r="16" spans="1:28" s="80" customFormat="1" ht="15" customHeight="1">
      <c r="F16" s="88"/>
      <c r="G16" s="88"/>
      <c r="H16" s="89"/>
      <c r="I16" s="86"/>
      <c r="J16" s="86"/>
      <c r="K16" s="86"/>
      <c r="L16" s="86"/>
      <c r="M16" s="86"/>
      <c r="V16" s="99"/>
      <c r="W16" s="99"/>
    </row>
    <row r="17" spans="1:28" s="447" customFormat="1" ht="23.65" customHeight="1" thickBot="1">
      <c r="A17" s="291" t="s">
        <v>177</v>
      </c>
      <c r="B17" s="399"/>
      <c r="C17" s="399"/>
      <c r="D17" s="481"/>
      <c r="E17" s="481"/>
      <c r="F17" s="481"/>
      <c r="G17" s="481"/>
      <c r="H17" s="482"/>
      <c r="I17" s="482"/>
      <c r="J17" s="482"/>
      <c r="K17" s="482"/>
      <c r="L17" s="482"/>
      <c r="M17" s="482"/>
      <c r="N17" s="481"/>
      <c r="O17" s="481"/>
      <c r="P17" s="481"/>
      <c r="Q17" s="481"/>
      <c r="R17" s="481"/>
      <c r="S17" s="481"/>
      <c r="T17" s="481"/>
      <c r="U17" s="481"/>
      <c r="V17" s="481"/>
      <c r="W17" s="481"/>
      <c r="X17" s="481"/>
      <c r="Y17" s="481"/>
      <c r="Z17" s="481"/>
      <c r="AA17" s="481"/>
      <c r="AB17" s="481"/>
    </row>
    <row r="18" spans="1:28" s="158" customFormat="1" ht="36.950000000000003" customHeight="1">
      <c r="A18" s="553" t="s">
        <v>149</v>
      </c>
      <c r="B18" s="554"/>
      <c r="C18" s="554"/>
      <c r="D18" s="554"/>
      <c r="E18" s="554"/>
      <c r="F18" s="554"/>
      <c r="G18" s="555"/>
      <c r="H18" s="559" t="s">
        <v>150</v>
      </c>
      <c r="I18" s="560"/>
      <c r="J18" s="560"/>
      <c r="K18" s="560"/>
      <c r="L18" s="560"/>
      <c r="M18" s="560"/>
      <c r="N18" s="561"/>
      <c r="O18" s="565" t="s">
        <v>151</v>
      </c>
      <c r="P18" s="566"/>
      <c r="Q18" s="567" t="s">
        <v>152</v>
      </c>
      <c r="R18" s="568"/>
      <c r="S18" s="568"/>
      <c r="T18" s="568"/>
      <c r="U18" s="569"/>
      <c r="V18" s="609" t="s">
        <v>178</v>
      </c>
      <c r="W18" s="610"/>
      <c r="X18" s="614" t="s">
        <v>179</v>
      </c>
      <c r="Y18" s="615"/>
      <c r="Z18" s="570" t="s">
        <v>155</v>
      </c>
      <c r="AA18" s="571"/>
      <c r="AB18" s="572"/>
    </row>
    <row r="19" spans="1:28" s="456" customFormat="1" ht="18" customHeight="1">
      <c r="A19" s="556"/>
      <c r="B19" s="557"/>
      <c r="C19" s="557"/>
      <c r="D19" s="557"/>
      <c r="E19" s="557"/>
      <c r="F19" s="557"/>
      <c r="G19" s="558"/>
      <c r="H19" s="562"/>
      <c r="I19" s="563"/>
      <c r="J19" s="563"/>
      <c r="K19" s="563"/>
      <c r="L19" s="563"/>
      <c r="M19" s="563"/>
      <c r="N19" s="564"/>
      <c r="O19" s="300" t="s">
        <v>156</v>
      </c>
      <c r="P19" s="301"/>
      <c r="Q19" s="573" t="s">
        <v>156</v>
      </c>
      <c r="R19" s="574"/>
      <c r="S19" s="574"/>
      <c r="T19" s="574"/>
      <c r="U19" s="575"/>
      <c r="V19" s="611"/>
      <c r="W19" s="612"/>
      <c r="X19" s="573"/>
      <c r="Y19" s="575"/>
      <c r="Z19" s="302" t="s">
        <v>157</v>
      </c>
      <c r="AA19" s="573" t="s">
        <v>158</v>
      </c>
      <c r="AB19" s="588"/>
    </row>
    <row r="20" spans="1:28" ht="18.600000000000001" customHeight="1">
      <c r="A20" s="576"/>
      <c r="B20" s="577"/>
      <c r="C20" s="577"/>
      <c r="D20" s="577"/>
      <c r="E20" s="577"/>
      <c r="F20" s="577"/>
      <c r="G20" s="578"/>
      <c r="H20" s="579"/>
      <c r="I20" s="577"/>
      <c r="J20" s="577"/>
      <c r="K20" s="577"/>
      <c r="L20" s="577"/>
      <c r="M20" s="577"/>
      <c r="N20" s="580"/>
      <c r="O20" s="97"/>
      <c r="P20" s="69"/>
      <c r="Q20" s="589"/>
      <c r="R20" s="590"/>
      <c r="S20" s="590"/>
      <c r="T20" s="590"/>
      <c r="U20" s="591"/>
      <c r="V20" s="605"/>
      <c r="W20" s="606"/>
      <c r="X20" s="583"/>
      <c r="Y20" s="584"/>
      <c r="Z20" s="65"/>
      <c r="AA20" s="589"/>
      <c r="AB20" s="592"/>
    </row>
    <row r="21" spans="1:28" ht="18.600000000000001" customHeight="1">
      <c r="A21" s="576"/>
      <c r="B21" s="577"/>
      <c r="C21" s="577"/>
      <c r="D21" s="577"/>
      <c r="E21" s="577"/>
      <c r="F21" s="577"/>
      <c r="G21" s="578"/>
      <c r="H21" s="579"/>
      <c r="I21" s="577"/>
      <c r="J21" s="577"/>
      <c r="K21" s="577"/>
      <c r="L21" s="577"/>
      <c r="M21" s="577"/>
      <c r="N21" s="580"/>
      <c r="O21" s="97"/>
      <c r="P21" s="69"/>
      <c r="Q21" s="579"/>
      <c r="R21" s="577"/>
      <c r="S21" s="577"/>
      <c r="T21" s="577"/>
      <c r="U21" s="578"/>
      <c r="V21" s="605"/>
      <c r="W21" s="606"/>
      <c r="X21" s="583"/>
      <c r="Y21" s="584"/>
      <c r="Z21" s="65"/>
      <c r="AA21" s="579"/>
      <c r="AB21" s="585"/>
    </row>
    <row r="22" spans="1:28" ht="18.600000000000001" customHeight="1">
      <c r="A22" s="576"/>
      <c r="B22" s="577"/>
      <c r="C22" s="577"/>
      <c r="D22" s="577"/>
      <c r="E22" s="577"/>
      <c r="F22" s="577"/>
      <c r="G22" s="578"/>
      <c r="H22" s="579"/>
      <c r="I22" s="577"/>
      <c r="J22" s="577"/>
      <c r="K22" s="577"/>
      <c r="L22" s="577"/>
      <c r="M22" s="577"/>
      <c r="N22" s="580"/>
      <c r="O22" s="97"/>
      <c r="P22" s="69"/>
      <c r="Q22" s="579"/>
      <c r="R22" s="577"/>
      <c r="S22" s="577"/>
      <c r="T22" s="577"/>
      <c r="U22" s="578"/>
      <c r="V22" s="605"/>
      <c r="W22" s="606"/>
      <c r="X22" s="583"/>
      <c r="Y22" s="584"/>
      <c r="Z22" s="68"/>
      <c r="AA22" s="579"/>
      <c r="AB22" s="585"/>
    </row>
    <row r="23" spans="1:28" ht="18.600000000000001" customHeight="1">
      <c r="A23" s="576"/>
      <c r="B23" s="577"/>
      <c r="C23" s="577"/>
      <c r="D23" s="577"/>
      <c r="E23" s="577"/>
      <c r="F23" s="577"/>
      <c r="G23" s="578"/>
      <c r="H23" s="579"/>
      <c r="I23" s="577"/>
      <c r="J23" s="577"/>
      <c r="K23" s="577"/>
      <c r="L23" s="577"/>
      <c r="M23" s="577"/>
      <c r="N23" s="580"/>
      <c r="O23" s="97"/>
      <c r="P23" s="69"/>
      <c r="Q23" s="579"/>
      <c r="R23" s="577"/>
      <c r="S23" s="577"/>
      <c r="T23" s="577"/>
      <c r="U23" s="578"/>
      <c r="V23" s="605"/>
      <c r="W23" s="606"/>
      <c r="X23" s="583"/>
      <c r="Y23" s="584"/>
      <c r="Z23" s="68"/>
      <c r="AA23" s="579"/>
      <c r="AB23" s="585"/>
    </row>
    <row r="24" spans="1:28" ht="18.600000000000001" customHeight="1">
      <c r="A24" s="576"/>
      <c r="B24" s="577"/>
      <c r="C24" s="577"/>
      <c r="D24" s="577"/>
      <c r="E24" s="577"/>
      <c r="F24" s="577"/>
      <c r="G24" s="578"/>
      <c r="H24" s="579"/>
      <c r="I24" s="577"/>
      <c r="J24" s="577"/>
      <c r="K24" s="577"/>
      <c r="L24" s="577"/>
      <c r="M24" s="577"/>
      <c r="N24" s="580"/>
      <c r="O24" s="97"/>
      <c r="P24" s="69"/>
      <c r="Q24" s="579"/>
      <c r="R24" s="577"/>
      <c r="S24" s="577"/>
      <c r="T24" s="577"/>
      <c r="U24" s="578"/>
      <c r="V24" s="605"/>
      <c r="W24" s="606"/>
      <c r="X24" s="583"/>
      <c r="Y24" s="584"/>
      <c r="Z24" s="68"/>
      <c r="AA24" s="579"/>
      <c r="AB24" s="585"/>
    </row>
    <row r="25" spans="1:28" ht="18.600000000000001" customHeight="1">
      <c r="A25" s="576"/>
      <c r="B25" s="577"/>
      <c r="C25" s="577"/>
      <c r="D25" s="577"/>
      <c r="E25" s="577"/>
      <c r="F25" s="577"/>
      <c r="G25" s="578"/>
      <c r="H25" s="579"/>
      <c r="I25" s="577"/>
      <c r="J25" s="577"/>
      <c r="K25" s="577"/>
      <c r="L25" s="577"/>
      <c r="M25" s="577"/>
      <c r="N25" s="580"/>
      <c r="O25" s="97"/>
      <c r="P25" s="69"/>
      <c r="Q25" s="579"/>
      <c r="R25" s="577"/>
      <c r="S25" s="577"/>
      <c r="T25" s="577"/>
      <c r="U25" s="578"/>
      <c r="V25" s="605"/>
      <c r="W25" s="606"/>
      <c r="X25" s="583"/>
      <c r="Y25" s="584"/>
      <c r="Z25" s="68"/>
      <c r="AA25" s="579"/>
      <c r="AB25" s="585"/>
    </row>
    <row r="26" spans="1:28" ht="18.600000000000001" customHeight="1">
      <c r="A26" s="576"/>
      <c r="B26" s="577"/>
      <c r="C26" s="577"/>
      <c r="D26" s="577"/>
      <c r="E26" s="577"/>
      <c r="F26" s="577"/>
      <c r="G26" s="578"/>
      <c r="H26" s="579"/>
      <c r="I26" s="577"/>
      <c r="J26" s="577"/>
      <c r="K26" s="577"/>
      <c r="L26" s="577"/>
      <c r="M26" s="577"/>
      <c r="N26" s="580"/>
      <c r="O26" s="96"/>
      <c r="P26" s="66"/>
      <c r="Q26" s="579"/>
      <c r="R26" s="577"/>
      <c r="S26" s="577"/>
      <c r="T26" s="577"/>
      <c r="U26" s="578"/>
      <c r="V26" s="605"/>
      <c r="W26" s="606"/>
      <c r="X26" s="583"/>
      <c r="Y26" s="584"/>
      <c r="Z26" s="65"/>
      <c r="AA26" s="589"/>
      <c r="AB26" s="592"/>
    </row>
    <row r="27" spans="1:28" ht="18.600000000000001" customHeight="1">
      <c r="A27" s="576"/>
      <c r="B27" s="577"/>
      <c r="C27" s="577"/>
      <c r="D27" s="577"/>
      <c r="E27" s="577"/>
      <c r="F27" s="577"/>
      <c r="G27" s="578"/>
      <c r="H27" s="579"/>
      <c r="I27" s="577"/>
      <c r="J27" s="577"/>
      <c r="K27" s="577"/>
      <c r="L27" s="577"/>
      <c r="M27" s="577"/>
      <c r="N27" s="580"/>
      <c r="O27" s="96"/>
      <c r="P27" s="66"/>
      <c r="Q27" s="579"/>
      <c r="R27" s="577"/>
      <c r="S27" s="577"/>
      <c r="T27" s="577"/>
      <c r="U27" s="578"/>
      <c r="V27" s="605"/>
      <c r="W27" s="606"/>
      <c r="X27" s="583"/>
      <c r="Y27" s="584"/>
      <c r="Z27" s="65"/>
      <c r="AA27" s="579"/>
      <c r="AB27" s="585"/>
    </row>
    <row r="28" spans="1:28" ht="18.600000000000001" customHeight="1">
      <c r="A28" s="576"/>
      <c r="B28" s="577"/>
      <c r="C28" s="577"/>
      <c r="D28" s="577"/>
      <c r="E28" s="577"/>
      <c r="F28" s="577"/>
      <c r="G28" s="578"/>
      <c r="H28" s="579"/>
      <c r="I28" s="577"/>
      <c r="J28" s="577"/>
      <c r="K28" s="577"/>
      <c r="L28" s="577"/>
      <c r="M28" s="577"/>
      <c r="N28" s="580"/>
      <c r="O28" s="97"/>
      <c r="P28" s="69"/>
      <c r="Q28" s="579"/>
      <c r="R28" s="577"/>
      <c r="S28" s="577"/>
      <c r="T28" s="577"/>
      <c r="U28" s="578"/>
      <c r="V28" s="605"/>
      <c r="W28" s="606"/>
      <c r="X28" s="583"/>
      <c r="Y28" s="584"/>
      <c r="Z28" s="68"/>
      <c r="AA28" s="579"/>
      <c r="AB28" s="585"/>
    </row>
    <row r="29" spans="1:28" ht="18.600000000000001" customHeight="1">
      <c r="A29" s="576"/>
      <c r="B29" s="577"/>
      <c r="C29" s="577"/>
      <c r="D29" s="577"/>
      <c r="E29" s="577"/>
      <c r="F29" s="577"/>
      <c r="G29" s="578"/>
      <c r="H29" s="579"/>
      <c r="I29" s="577"/>
      <c r="J29" s="577"/>
      <c r="K29" s="577"/>
      <c r="L29" s="577"/>
      <c r="M29" s="577"/>
      <c r="N29" s="580"/>
      <c r="O29" s="97"/>
      <c r="P29" s="69"/>
      <c r="Q29" s="579"/>
      <c r="R29" s="577"/>
      <c r="S29" s="577"/>
      <c r="T29" s="577"/>
      <c r="U29" s="578"/>
      <c r="V29" s="605"/>
      <c r="W29" s="606"/>
      <c r="X29" s="583"/>
      <c r="Y29" s="584"/>
      <c r="Z29" s="68"/>
      <c r="AA29" s="579"/>
      <c r="AB29" s="585"/>
    </row>
    <row r="30" spans="1:28" ht="18.600000000000001" customHeight="1">
      <c r="A30" s="576"/>
      <c r="B30" s="577"/>
      <c r="C30" s="577"/>
      <c r="D30" s="577"/>
      <c r="E30" s="577"/>
      <c r="F30" s="577"/>
      <c r="G30" s="578"/>
      <c r="H30" s="579"/>
      <c r="I30" s="577"/>
      <c r="J30" s="577"/>
      <c r="K30" s="577"/>
      <c r="L30" s="577"/>
      <c r="M30" s="577"/>
      <c r="N30" s="580"/>
      <c r="O30" s="97"/>
      <c r="P30" s="69"/>
      <c r="Q30" s="579"/>
      <c r="R30" s="577"/>
      <c r="S30" s="577"/>
      <c r="T30" s="577"/>
      <c r="U30" s="578"/>
      <c r="V30" s="605"/>
      <c r="W30" s="606"/>
      <c r="X30" s="583"/>
      <c r="Y30" s="584"/>
      <c r="Z30" s="68"/>
      <c r="AA30" s="579"/>
      <c r="AB30" s="585"/>
    </row>
    <row r="31" spans="1:28" ht="18.600000000000001" customHeight="1">
      <c r="A31" s="576"/>
      <c r="B31" s="577"/>
      <c r="C31" s="577"/>
      <c r="D31" s="577"/>
      <c r="E31" s="577"/>
      <c r="F31" s="577"/>
      <c r="G31" s="578"/>
      <c r="H31" s="579"/>
      <c r="I31" s="577"/>
      <c r="J31" s="577"/>
      <c r="K31" s="577"/>
      <c r="L31" s="577"/>
      <c r="M31" s="577"/>
      <c r="N31" s="580"/>
      <c r="O31" s="97"/>
      <c r="P31" s="69"/>
      <c r="Q31" s="579"/>
      <c r="R31" s="577"/>
      <c r="S31" s="577"/>
      <c r="T31" s="577"/>
      <c r="U31" s="578"/>
      <c r="V31" s="605"/>
      <c r="W31" s="606"/>
      <c r="X31" s="583"/>
      <c r="Y31" s="584"/>
      <c r="Z31" s="68"/>
      <c r="AA31" s="579"/>
      <c r="AB31" s="585"/>
    </row>
    <row r="32" spans="1:28" ht="18.600000000000001" customHeight="1">
      <c r="A32" s="576"/>
      <c r="B32" s="577"/>
      <c r="C32" s="577"/>
      <c r="D32" s="577"/>
      <c r="E32" s="577"/>
      <c r="F32" s="577"/>
      <c r="G32" s="578"/>
      <c r="H32" s="579"/>
      <c r="I32" s="577"/>
      <c r="J32" s="577"/>
      <c r="K32" s="577"/>
      <c r="L32" s="577"/>
      <c r="M32" s="577"/>
      <c r="N32" s="580"/>
      <c r="O32" s="97"/>
      <c r="P32" s="69"/>
      <c r="Q32" s="579"/>
      <c r="R32" s="577"/>
      <c r="S32" s="577"/>
      <c r="T32" s="577"/>
      <c r="U32" s="578"/>
      <c r="V32" s="605"/>
      <c r="W32" s="606"/>
      <c r="X32" s="583"/>
      <c r="Y32" s="584"/>
      <c r="Z32" s="68"/>
      <c r="AA32" s="579"/>
      <c r="AB32" s="585"/>
    </row>
    <row r="33" spans="1:28" ht="18.600000000000001" customHeight="1">
      <c r="A33" s="576"/>
      <c r="B33" s="577"/>
      <c r="C33" s="577"/>
      <c r="D33" s="577"/>
      <c r="E33" s="577"/>
      <c r="F33" s="577"/>
      <c r="G33" s="578"/>
      <c r="H33" s="579"/>
      <c r="I33" s="577"/>
      <c r="J33" s="577"/>
      <c r="K33" s="577"/>
      <c r="L33" s="577"/>
      <c r="M33" s="577"/>
      <c r="N33" s="580"/>
      <c r="O33" s="97"/>
      <c r="P33" s="69"/>
      <c r="Q33" s="579"/>
      <c r="R33" s="577"/>
      <c r="S33" s="577"/>
      <c r="T33" s="577"/>
      <c r="U33" s="578"/>
      <c r="V33" s="605"/>
      <c r="W33" s="606"/>
      <c r="X33" s="583"/>
      <c r="Y33" s="584"/>
      <c r="Z33" s="68"/>
      <c r="AA33" s="579"/>
      <c r="AB33" s="585"/>
    </row>
    <row r="34" spans="1:28" ht="18.600000000000001" customHeight="1">
      <c r="A34" s="576"/>
      <c r="B34" s="577"/>
      <c r="C34" s="577"/>
      <c r="D34" s="577"/>
      <c r="E34" s="577"/>
      <c r="F34" s="577"/>
      <c r="G34" s="578"/>
      <c r="H34" s="579"/>
      <c r="I34" s="577"/>
      <c r="J34" s="577"/>
      <c r="K34" s="577"/>
      <c r="L34" s="577"/>
      <c r="M34" s="577"/>
      <c r="N34" s="580"/>
      <c r="O34" s="97"/>
      <c r="P34" s="69"/>
      <c r="Q34" s="579"/>
      <c r="R34" s="577"/>
      <c r="S34" s="577"/>
      <c r="T34" s="577"/>
      <c r="U34" s="578"/>
      <c r="V34" s="605"/>
      <c r="W34" s="606"/>
      <c r="X34" s="583"/>
      <c r="Y34" s="584"/>
      <c r="Z34" s="68"/>
      <c r="AA34" s="579"/>
      <c r="AB34" s="585"/>
    </row>
    <row r="35" spans="1:28" ht="18.600000000000001" customHeight="1">
      <c r="A35" s="576"/>
      <c r="B35" s="577"/>
      <c r="C35" s="577"/>
      <c r="D35" s="577"/>
      <c r="E35" s="577"/>
      <c r="F35" s="577"/>
      <c r="G35" s="578"/>
      <c r="H35" s="579"/>
      <c r="I35" s="577"/>
      <c r="J35" s="577"/>
      <c r="K35" s="577"/>
      <c r="L35" s="577"/>
      <c r="M35" s="577"/>
      <c r="N35" s="580"/>
      <c r="O35" s="97"/>
      <c r="P35" s="69"/>
      <c r="Q35" s="579"/>
      <c r="R35" s="577"/>
      <c r="S35" s="577"/>
      <c r="T35" s="577"/>
      <c r="U35" s="578"/>
      <c r="V35" s="605"/>
      <c r="W35" s="606"/>
      <c r="X35" s="583"/>
      <c r="Y35" s="584"/>
      <c r="Z35" s="68"/>
      <c r="AA35" s="579"/>
      <c r="AB35" s="585"/>
    </row>
    <row r="36" spans="1:28" ht="18.600000000000001" customHeight="1">
      <c r="A36" s="576"/>
      <c r="B36" s="577"/>
      <c r="C36" s="577"/>
      <c r="D36" s="577"/>
      <c r="E36" s="577"/>
      <c r="F36" s="577"/>
      <c r="G36" s="578"/>
      <c r="H36" s="579"/>
      <c r="I36" s="577"/>
      <c r="J36" s="577"/>
      <c r="K36" s="577"/>
      <c r="L36" s="577"/>
      <c r="M36" s="577"/>
      <c r="N36" s="580"/>
      <c r="O36" s="97"/>
      <c r="P36" s="69"/>
      <c r="Q36" s="579"/>
      <c r="R36" s="577"/>
      <c r="S36" s="577"/>
      <c r="T36" s="577"/>
      <c r="U36" s="578"/>
      <c r="V36" s="605"/>
      <c r="W36" s="606"/>
      <c r="X36" s="583"/>
      <c r="Y36" s="584"/>
      <c r="Z36" s="68"/>
      <c r="AA36" s="579"/>
      <c r="AB36" s="585"/>
    </row>
    <row r="37" spans="1:28" ht="18.600000000000001" customHeight="1" thickBot="1">
      <c r="A37" s="593" t="s">
        <v>180</v>
      </c>
      <c r="B37" s="594"/>
      <c r="C37" s="594"/>
      <c r="D37" s="594"/>
      <c r="E37" s="594"/>
      <c r="F37" s="594"/>
      <c r="G37" s="594"/>
      <c r="H37" s="594"/>
      <c r="I37" s="594"/>
      <c r="J37" s="594"/>
      <c r="K37" s="594"/>
      <c r="L37" s="594"/>
      <c r="M37" s="594"/>
      <c r="N37" s="594"/>
      <c r="O37" s="594"/>
      <c r="P37" s="594"/>
      <c r="Q37" s="594"/>
      <c r="R37" s="594"/>
      <c r="S37" s="594"/>
      <c r="T37" s="594"/>
      <c r="U37" s="595"/>
      <c r="V37" s="607">
        <f>SUM(V20:W36)</f>
        <v>0</v>
      </c>
      <c r="W37" s="608"/>
      <c r="X37" s="598"/>
      <c r="Y37" s="599"/>
      <c r="Z37" s="138"/>
      <c r="AA37" s="598"/>
      <c r="AB37" s="600"/>
    </row>
    <row r="38" spans="1:28" s="316" customFormat="1" ht="21" customHeight="1">
      <c r="A38" s="355" t="s">
        <v>159</v>
      </c>
      <c r="B38" s="356"/>
      <c r="C38" s="356"/>
      <c r="D38" s="356"/>
      <c r="F38" s="316" t="s">
        <v>160</v>
      </c>
      <c r="J38" s="316" t="s">
        <v>161</v>
      </c>
      <c r="O38" s="316" t="s">
        <v>162</v>
      </c>
      <c r="P38" s="316" t="s">
        <v>163</v>
      </c>
      <c r="W38" s="316" t="s">
        <v>165</v>
      </c>
    </row>
    <row r="39" spans="1:28" ht="21" customHeight="1" thickBot="1">
      <c r="A39" s="118" t="s">
        <v>166</v>
      </c>
      <c r="B39" s="112"/>
      <c r="C39" s="112"/>
      <c r="D39" s="112"/>
      <c r="E39" s="112"/>
      <c r="F39" s="113"/>
      <c r="G39" s="113"/>
      <c r="H39" s="113"/>
      <c r="I39" s="127"/>
      <c r="J39" s="127"/>
      <c r="K39" s="127"/>
      <c r="L39" s="113"/>
      <c r="M39" s="113"/>
      <c r="N39" s="127"/>
      <c r="O39" s="127"/>
      <c r="P39" s="127"/>
      <c r="Q39" s="127"/>
      <c r="R39" s="127"/>
      <c r="S39" s="127"/>
      <c r="T39" s="127"/>
      <c r="U39" s="127"/>
      <c r="V39" s="127"/>
      <c r="W39" s="127"/>
      <c r="X39" s="113"/>
      <c r="Y39" s="113"/>
      <c r="Z39" s="113"/>
      <c r="AA39" s="113"/>
      <c r="AB39" s="113"/>
    </row>
    <row r="40" spans="1:28" s="316" customFormat="1" ht="22.15" customHeight="1">
      <c r="A40" s="540" t="s">
        <v>127</v>
      </c>
      <c r="B40" s="541"/>
      <c r="C40" s="541"/>
      <c r="D40" s="541"/>
      <c r="E40" s="541"/>
      <c r="F40" s="541"/>
      <c r="G40" s="541"/>
      <c r="H40" s="541"/>
      <c r="I40" s="541"/>
      <c r="J40" s="541"/>
      <c r="K40" s="541"/>
      <c r="L40" s="541"/>
      <c r="M40" s="541"/>
      <c r="N40" s="541"/>
      <c r="O40" s="541"/>
      <c r="P40" s="541"/>
      <c r="Q40" s="541"/>
      <c r="R40" s="541"/>
      <c r="S40" s="541"/>
      <c r="T40" s="541"/>
      <c r="U40" s="541"/>
      <c r="V40" s="541"/>
      <c r="W40" s="541"/>
      <c r="X40" s="541"/>
      <c r="Y40" s="541"/>
      <c r="Z40" s="541"/>
      <c r="AA40" s="541"/>
      <c r="AB40" s="613"/>
    </row>
    <row r="41" spans="1:28" s="310" customFormat="1" ht="23.45" customHeight="1">
      <c r="A41" s="331" t="s">
        <v>128</v>
      </c>
      <c r="D41" s="332"/>
      <c r="E41" s="310" t="s">
        <v>129</v>
      </c>
      <c r="F41" s="332"/>
      <c r="G41" s="332"/>
      <c r="H41" s="334" t="s">
        <v>130</v>
      </c>
      <c r="I41" s="329"/>
      <c r="J41" s="311" t="s">
        <v>131</v>
      </c>
      <c r="K41" s="311"/>
      <c r="L41" s="332"/>
      <c r="M41" s="332"/>
      <c r="N41" s="332"/>
      <c r="O41" s="332"/>
      <c r="P41" s="332"/>
      <c r="Q41" s="332"/>
      <c r="R41" s="332"/>
      <c r="S41" s="332"/>
      <c r="T41" s="332"/>
      <c r="U41" s="332"/>
      <c r="V41" s="332"/>
      <c r="AB41" s="328"/>
    </row>
    <row r="42" spans="1:28" s="310" customFormat="1" ht="23.45" customHeight="1">
      <c r="A42" s="331"/>
      <c r="D42" s="335" t="s">
        <v>132</v>
      </c>
      <c r="E42" s="316"/>
      <c r="F42" s="527" t="s">
        <v>133</v>
      </c>
      <c r="G42" s="527"/>
      <c r="H42" s="357" t="s">
        <v>134</v>
      </c>
      <c r="I42" s="357"/>
      <c r="J42" s="316"/>
      <c r="K42" s="316"/>
      <c r="L42" s="527" t="s">
        <v>135</v>
      </c>
      <c r="M42" s="527"/>
      <c r="N42" s="527"/>
      <c r="O42" s="527"/>
      <c r="P42" s="527"/>
      <c r="Q42" s="527"/>
      <c r="R42" s="527"/>
      <c r="S42" s="527"/>
      <c r="T42" s="527"/>
      <c r="U42" s="527"/>
      <c r="V42" s="527"/>
      <c r="AB42" s="328"/>
    </row>
    <row r="43" spans="1:28" s="310" customFormat="1" ht="23.45" customHeight="1">
      <c r="A43" s="331" t="s">
        <v>136</v>
      </c>
      <c r="D43" s="322"/>
      <c r="F43" s="322"/>
      <c r="G43" s="329"/>
      <c r="H43" s="332"/>
      <c r="I43" s="332"/>
      <c r="J43" s="332"/>
      <c r="K43" s="332"/>
      <c r="L43" s="332"/>
      <c r="M43" s="332"/>
      <c r="O43" s="332"/>
      <c r="P43" s="332"/>
      <c r="Q43" s="332"/>
      <c r="R43" s="332"/>
      <c r="S43" s="332"/>
      <c r="T43" s="332"/>
      <c r="U43" s="332"/>
      <c r="V43" s="332"/>
      <c r="AB43" s="328"/>
    </row>
    <row r="44" spans="1:28" s="310" customFormat="1" ht="23.45" customHeight="1" thickBot="1">
      <c r="A44" s="420"/>
      <c r="B44" s="421"/>
      <c r="C44" s="421"/>
      <c r="D44" s="330"/>
      <c r="E44" s="330"/>
      <c r="F44" s="330"/>
      <c r="G44" s="604" t="s">
        <v>137</v>
      </c>
      <c r="H44" s="604"/>
      <c r="I44" s="604"/>
      <c r="J44" s="604"/>
      <c r="K44" s="604"/>
      <c r="L44" s="604"/>
      <c r="M44" s="604"/>
      <c r="N44" s="330"/>
      <c r="O44" s="525" t="s">
        <v>138</v>
      </c>
      <c r="P44" s="525"/>
      <c r="Q44" s="525"/>
      <c r="R44" s="525"/>
      <c r="S44" s="525"/>
      <c r="T44" s="525"/>
      <c r="U44" s="525"/>
      <c r="V44" s="525"/>
      <c r="W44" s="336"/>
      <c r="X44" s="330"/>
      <c r="Y44" s="330"/>
      <c r="Z44" s="330"/>
      <c r="AA44" s="330"/>
      <c r="AB44" s="422"/>
    </row>
    <row r="45" spans="1:28" ht="22.15" customHeight="1">
      <c r="A45"/>
      <c r="B45"/>
      <c r="C45"/>
      <c r="D45"/>
      <c r="E45"/>
    </row>
  </sheetData>
  <mergeCells count="126">
    <mergeCell ref="Z7:AB7"/>
    <mergeCell ref="A40:AB40"/>
    <mergeCell ref="X20:Y20"/>
    <mergeCell ref="X21:Y21"/>
    <mergeCell ref="X22:Y22"/>
    <mergeCell ref="Q20:U20"/>
    <mergeCell ref="Q21:U21"/>
    <mergeCell ref="Q22:U22"/>
    <mergeCell ref="H9:M9"/>
    <mergeCell ref="X9:AB9"/>
    <mergeCell ref="AA19:AB19"/>
    <mergeCell ref="V20:W20"/>
    <mergeCell ref="AA20:AB20"/>
    <mergeCell ref="X18:Y18"/>
    <mergeCell ref="Z18:AB18"/>
    <mergeCell ref="X19:Y19"/>
    <mergeCell ref="O18:P18"/>
    <mergeCell ref="Q19:U19"/>
    <mergeCell ref="H20:N20"/>
    <mergeCell ref="Q18:U18"/>
    <mergeCell ref="AA21:AB21"/>
    <mergeCell ref="AA22:AB22"/>
    <mergeCell ref="Q24:U24"/>
    <mergeCell ref="H21:N21"/>
    <mergeCell ref="O44:V44"/>
    <mergeCell ref="H33:N33"/>
    <mergeCell ref="X37:Y37"/>
    <mergeCell ref="Q33:U33"/>
    <mergeCell ref="Q35:U35"/>
    <mergeCell ref="H32:N32"/>
    <mergeCell ref="H29:N29"/>
    <mergeCell ref="Q32:U32"/>
    <mergeCell ref="Q25:U25"/>
    <mergeCell ref="X28:Y28"/>
    <mergeCell ref="H28:N28"/>
    <mergeCell ref="H27:N27"/>
    <mergeCell ref="V21:W21"/>
    <mergeCell ref="A28:G28"/>
    <mergeCell ref="A29:G29"/>
    <mergeCell ref="A30:G30"/>
    <mergeCell ref="F42:G42"/>
    <mergeCell ref="H18:N19"/>
    <mergeCell ref="Q30:U30"/>
    <mergeCell ref="Q31:U31"/>
    <mergeCell ref="Q26:U26"/>
    <mergeCell ref="Q27:U27"/>
    <mergeCell ref="Q28:U28"/>
    <mergeCell ref="H30:N30"/>
    <mergeCell ref="H31:N31"/>
    <mergeCell ref="Q29:U29"/>
    <mergeCell ref="H26:N26"/>
    <mergeCell ref="H23:N23"/>
    <mergeCell ref="H24:N24"/>
    <mergeCell ref="H25:N25"/>
    <mergeCell ref="Q23:U23"/>
    <mergeCell ref="H22:N22"/>
    <mergeCell ref="A35:G35"/>
    <mergeCell ref="H35:N35"/>
    <mergeCell ref="V18:W19"/>
    <mergeCell ref="AA31:AB31"/>
    <mergeCell ref="AA30:AB30"/>
    <mergeCell ref="AA26:AB26"/>
    <mergeCell ref="X26:Y26"/>
    <mergeCell ref="X27:Y27"/>
    <mergeCell ref="V22:W22"/>
    <mergeCell ref="V26:W26"/>
    <mergeCell ref="V27:W27"/>
    <mergeCell ref="V28:W28"/>
    <mergeCell ref="V29:W29"/>
    <mergeCell ref="V30:W30"/>
    <mergeCell ref="V24:W24"/>
    <mergeCell ref="V25:W25"/>
    <mergeCell ref="X23:Y23"/>
    <mergeCell ref="X24:Y24"/>
    <mergeCell ref="X25:Y25"/>
    <mergeCell ref="AA27:AB27"/>
    <mergeCell ref="AA23:AB23"/>
    <mergeCell ref="AA24:AB24"/>
    <mergeCell ref="AA25:AB25"/>
    <mergeCell ref="V23:W23"/>
    <mergeCell ref="AA29:AB29"/>
    <mergeCell ref="AA28:AB28"/>
    <mergeCell ref="AA32:AB32"/>
    <mergeCell ref="V37:W37"/>
    <mergeCell ref="AA34:AB34"/>
    <mergeCell ref="AA35:AB35"/>
    <mergeCell ref="V34:W34"/>
    <mergeCell ref="X34:Y34"/>
    <mergeCell ref="V35:W35"/>
    <mergeCell ref="X35:Y35"/>
    <mergeCell ref="AA36:AB36"/>
    <mergeCell ref="X36:Y36"/>
    <mergeCell ref="AA33:AB33"/>
    <mergeCell ref="X29:Y29"/>
    <mergeCell ref="X30:Y30"/>
    <mergeCell ref="X31:Y31"/>
    <mergeCell ref="X32:Y32"/>
    <mergeCell ref="X33:Y33"/>
    <mergeCell ref="V31:W31"/>
    <mergeCell ref="V32:W32"/>
    <mergeCell ref="V33:W33"/>
    <mergeCell ref="V36:W36"/>
    <mergeCell ref="V5:Y5"/>
    <mergeCell ref="Z6:AB6"/>
    <mergeCell ref="L42:V42"/>
    <mergeCell ref="G44:M44"/>
    <mergeCell ref="A37:U37"/>
    <mergeCell ref="H36:N36"/>
    <mergeCell ref="Q36:U36"/>
    <mergeCell ref="A18:G19"/>
    <mergeCell ref="A20:G20"/>
    <mergeCell ref="A21:G21"/>
    <mergeCell ref="A22:G22"/>
    <mergeCell ref="A23:G23"/>
    <mergeCell ref="A24:G24"/>
    <mergeCell ref="A25:G25"/>
    <mergeCell ref="A26:G26"/>
    <mergeCell ref="A27:G27"/>
    <mergeCell ref="A31:G31"/>
    <mergeCell ref="A32:G32"/>
    <mergeCell ref="A33:G33"/>
    <mergeCell ref="A36:G36"/>
    <mergeCell ref="A34:G34"/>
    <mergeCell ref="H34:N34"/>
    <mergeCell ref="Q34:U34"/>
    <mergeCell ref="AA37:AB37"/>
  </mergeCells>
  <pageMargins left="0.24" right="0.25" top="0.3" bottom="0.3" header="0.17" footer="0"/>
  <pageSetup scale="66"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0AA4-9BA8-43A6-93FB-D6696D8C7B3D}">
  <sheetPr>
    <pageSetUpPr fitToPage="1"/>
  </sheetPr>
  <dimension ref="A1:AD53"/>
  <sheetViews>
    <sheetView zoomScale="70" zoomScaleNormal="70" zoomScaleSheetLayoutView="110" zoomScalePageLayoutView="80" workbookViewId="0">
      <selection activeCell="F59" sqref="F59"/>
    </sheetView>
  </sheetViews>
  <sheetFormatPr defaultRowHeight="12.75"/>
  <cols>
    <col min="1" max="1" width="4.7109375" style="7" customWidth="1"/>
    <col min="2" max="2" width="3.7109375" style="7" customWidth="1"/>
    <col min="3" max="3" width="10" style="7" customWidth="1"/>
    <col min="4" max="4" width="7" style="7" customWidth="1"/>
    <col min="5" max="5" width="7.28515625" style="7" customWidth="1"/>
    <col min="6" max="6" width="5.140625" style="7" customWidth="1"/>
    <col min="7" max="7" width="10.28515625" style="7" customWidth="1"/>
    <col min="8" max="8" width="9.85546875" customWidth="1"/>
    <col min="9" max="9" width="16.140625" customWidth="1"/>
    <col min="10" max="10" width="4.42578125" customWidth="1"/>
    <col min="11" max="11" width="9.42578125" customWidth="1"/>
    <col min="12" max="12" width="7" customWidth="1"/>
    <col min="13" max="13" width="8.7109375" customWidth="1"/>
    <col min="14" max="14" width="7.28515625" customWidth="1"/>
    <col min="15" max="15" width="3.7109375" customWidth="1"/>
    <col min="16" max="16" width="6.7109375" customWidth="1"/>
    <col min="17" max="17" width="21.85546875" customWidth="1"/>
    <col min="18" max="18" width="4.42578125" customWidth="1"/>
    <col min="19" max="19" width="3.140625" customWidth="1"/>
    <col min="20" max="20" width="3.5703125" customWidth="1"/>
    <col min="21" max="21" width="0.7109375" customWidth="1"/>
    <col min="22" max="22" width="14.85546875" customWidth="1"/>
    <col min="23" max="23" width="3.7109375" customWidth="1"/>
    <col min="24" max="24" width="12" customWidth="1"/>
    <col min="25" max="25" width="6.85546875" customWidth="1"/>
    <col min="26" max="26" width="18.7109375" customWidth="1"/>
    <col min="27" max="27" width="4.7109375" customWidth="1"/>
    <col min="28" max="28" width="8.42578125" customWidth="1"/>
    <col min="29" max="29" width="3.140625" customWidth="1"/>
    <col min="30" max="30" width="9.85546875" customWidth="1"/>
  </cols>
  <sheetData>
    <row r="1" spans="1:30" ht="20.25" customHeight="1">
      <c r="A1" s="11" t="s">
        <v>97</v>
      </c>
      <c r="B1" s="11"/>
      <c r="C1" s="11"/>
      <c r="D1" s="11"/>
      <c r="E1" s="11"/>
    </row>
    <row r="2" spans="1:30" s="95" customFormat="1" ht="15" customHeight="1">
      <c r="A2" s="388" t="s">
        <v>181</v>
      </c>
      <c r="B2" s="388"/>
      <c r="C2" s="388"/>
      <c r="D2" s="388"/>
      <c r="E2" s="388"/>
      <c r="F2" s="389"/>
      <c r="G2" s="389"/>
      <c r="H2" s="390"/>
      <c r="I2" s="390"/>
      <c r="J2" s="390"/>
      <c r="K2" s="390"/>
      <c r="L2" s="390"/>
      <c r="M2" s="390"/>
      <c r="N2" s="390"/>
      <c r="W2" s="167"/>
      <c r="Z2" s="92"/>
    </row>
    <row r="3" spans="1:30" s="13" customFormat="1" ht="14.25">
      <c r="A3" s="80"/>
      <c r="B3" s="80"/>
      <c r="C3" s="80"/>
      <c r="D3" s="80"/>
      <c r="E3" s="80"/>
      <c r="F3" s="80"/>
      <c r="G3" s="489"/>
      <c r="H3" s="14"/>
      <c r="I3" s="14"/>
      <c r="J3" s="80"/>
      <c r="K3" s="80"/>
      <c r="L3" s="80"/>
      <c r="M3" s="80"/>
      <c r="N3" s="80"/>
      <c r="O3" s="80"/>
      <c r="P3" s="80"/>
      <c r="Q3" s="80"/>
      <c r="R3" s="80"/>
      <c r="S3" s="80"/>
      <c r="T3" s="80"/>
      <c r="U3" s="80"/>
      <c r="V3" s="80"/>
      <c r="W3" s="80"/>
      <c r="X3" s="80"/>
      <c r="Y3" s="80"/>
      <c r="Z3" s="83"/>
      <c r="AA3" s="80"/>
      <c r="AB3" s="80"/>
      <c r="AC3"/>
      <c r="AD3" s="80"/>
    </row>
    <row r="4" spans="1:30" s="13" customFormat="1" ht="21" customHeight="1">
      <c r="A4" s="289" t="s">
        <v>99</v>
      </c>
      <c r="B4" s="304"/>
      <c r="C4" s="305"/>
      <c r="D4" s="305"/>
      <c r="E4" s="305"/>
      <c r="F4" s="305"/>
      <c r="G4" s="305"/>
      <c r="H4" s="305"/>
      <c r="I4" s="306"/>
      <c r="J4" s="80"/>
      <c r="K4" s="290" t="s">
        <v>100</v>
      </c>
      <c r="L4" s="305"/>
      <c r="M4" s="305"/>
      <c r="N4" s="305"/>
      <c r="O4" s="305"/>
      <c r="P4" s="305"/>
      <c r="Q4" s="306"/>
      <c r="R4" s="308"/>
      <c r="S4" s="290" t="s">
        <v>101</v>
      </c>
      <c r="T4" s="110"/>
      <c r="U4" s="110"/>
      <c r="V4" s="110"/>
      <c r="W4" s="305"/>
      <c r="X4" s="305"/>
      <c r="Y4" s="110"/>
      <c r="Z4" s="110"/>
      <c r="AA4" s="110"/>
      <c r="AB4" s="110"/>
      <c r="AC4" s="110"/>
      <c r="AD4" s="111"/>
    </row>
    <row r="5" spans="1:30" ht="18.75" customHeight="1" thickBot="1">
      <c r="A5" s="337" t="s">
        <v>102</v>
      </c>
      <c r="B5" s="338"/>
      <c r="C5" s="313"/>
      <c r="D5" s="313"/>
      <c r="E5" s="618"/>
      <c r="F5" s="618"/>
      <c r="G5" s="618"/>
      <c r="H5" s="618"/>
      <c r="I5" s="619"/>
      <c r="K5" s="337" t="s">
        <v>103</v>
      </c>
      <c r="M5" s="310"/>
      <c r="N5" s="521"/>
      <c r="O5" s="521"/>
      <c r="P5" s="521"/>
      <c r="Q5" s="616"/>
      <c r="R5" s="310"/>
      <c r="S5" s="339"/>
      <c r="T5" s="311"/>
      <c r="V5" s="391" t="s">
        <v>104</v>
      </c>
      <c r="Y5" s="549"/>
      <c r="Z5" s="549"/>
      <c r="AA5" s="549"/>
      <c r="AB5" s="549"/>
      <c r="AC5" s="549"/>
      <c r="AD5" s="550"/>
    </row>
    <row r="6" spans="1:30" ht="18.75" customHeight="1" thickBot="1">
      <c r="A6" s="337" t="s">
        <v>105</v>
      </c>
      <c r="B6" s="338"/>
      <c r="C6" s="313"/>
      <c r="D6" s="618"/>
      <c r="E6" s="618"/>
      <c r="F6" s="618"/>
      <c r="G6" s="618"/>
      <c r="H6" s="618"/>
      <c r="I6" s="619"/>
      <c r="K6" s="337" t="s">
        <v>106</v>
      </c>
      <c r="M6" s="310"/>
      <c r="N6" s="544"/>
      <c r="O6" s="544"/>
      <c r="P6" s="544"/>
      <c r="Q6" s="617"/>
      <c r="R6" s="310"/>
      <c r="S6" s="339"/>
      <c r="T6" s="340"/>
      <c r="V6" s="310" t="s">
        <v>182</v>
      </c>
      <c r="Y6" s="310" t="s">
        <v>183</v>
      </c>
      <c r="AA6" s="310"/>
      <c r="AB6" s="310"/>
      <c r="AC6" s="310"/>
      <c r="AD6" s="358"/>
    </row>
    <row r="7" spans="1:30" ht="18.75" customHeight="1">
      <c r="A7" s="337" t="s">
        <v>109</v>
      </c>
      <c r="B7" s="338"/>
      <c r="C7" s="313"/>
      <c r="D7" s="313"/>
      <c r="E7" s="620"/>
      <c r="F7" s="620"/>
      <c r="G7" s="620"/>
      <c r="H7" s="620"/>
      <c r="I7" s="621"/>
      <c r="K7" s="429"/>
      <c r="L7" s="2"/>
      <c r="M7" s="333"/>
      <c r="N7" s="333"/>
      <c r="O7" s="333"/>
      <c r="P7" s="333"/>
      <c r="Q7" s="345"/>
      <c r="R7" s="310"/>
      <c r="S7" s="339"/>
      <c r="T7" s="310"/>
      <c r="U7" s="310"/>
      <c r="W7" s="311"/>
      <c r="X7" s="310"/>
      <c r="Y7" s="310"/>
      <c r="Z7" s="310"/>
      <c r="AA7" s="310"/>
      <c r="AB7" s="310"/>
      <c r="AC7" s="310"/>
      <c r="AD7" s="358"/>
    </row>
    <row r="8" spans="1:30" ht="9" customHeight="1">
      <c r="A8" s="359"/>
      <c r="B8" s="344"/>
      <c r="C8" s="344"/>
      <c r="D8" s="344"/>
      <c r="E8" s="344"/>
      <c r="F8" s="344"/>
      <c r="G8" s="344"/>
      <c r="H8" s="332"/>
      <c r="I8" s="345"/>
      <c r="K8" s="346"/>
      <c r="L8" s="2"/>
      <c r="M8" s="332"/>
      <c r="N8" s="332"/>
      <c r="O8" s="332"/>
      <c r="P8" s="333"/>
      <c r="Q8" s="345"/>
      <c r="R8" s="347"/>
      <c r="S8" s="346"/>
      <c r="T8" s="332"/>
      <c r="U8" s="332"/>
      <c r="V8" s="2"/>
      <c r="W8" s="348"/>
      <c r="X8" s="332"/>
      <c r="Y8" s="332"/>
      <c r="Z8" s="332"/>
      <c r="AA8" s="332"/>
      <c r="AB8" s="332"/>
      <c r="AC8" s="332"/>
      <c r="AD8" s="345"/>
    </row>
    <row r="9" spans="1:30" ht="11.45" customHeight="1">
      <c r="F9"/>
      <c r="G9"/>
      <c r="J9" s="528"/>
      <c r="K9" s="528"/>
      <c r="L9" s="528"/>
      <c r="M9" s="528"/>
      <c r="N9" s="528"/>
      <c r="O9" s="528"/>
      <c r="R9" s="93"/>
      <c r="S9" s="93"/>
      <c r="T9" s="93"/>
      <c r="U9" s="93"/>
      <c r="V9" s="80"/>
      <c r="Z9" s="528"/>
      <c r="AA9" s="528"/>
      <c r="AB9" s="528"/>
      <c r="AC9" s="528"/>
      <c r="AD9" s="528"/>
    </row>
    <row r="10" spans="1:30" ht="21" customHeight="1">
      <c r="A10" s="288" t="s">
        <v>184</v>
      </c>
      <c r="B10" s="116"/>
      <c r="C10" s="112"/>
      <c r="D10" s="112"/>
      <c r="E10" s="112"/>
      <c r="F10" s="113"/>
      <c r="G10" s="113"/>
      <c r="H10" s="113"/>
      <c r="I10" s="113"/>
      <c r="J10" s="114"/>
      <c r="K10" s="114"/>
      <c r="L10" s="114"/>
      <c r="M10" s="114"/>
      <c r="N10" s="114"/>
      <c r="O10" s="114"/>
      <c r="P10" s="113"/>
      <c r="Q10" s="113"/>
      <c r="R10" s="115"/>
      <c r="S10" s="115"/>
      <c r="T10" s="115"/>
      <c r="U10" s="115"/>
      <c r="V10" s="120"/>
      <c r="W10" s="113"/>
      <c r="X10" s="113"/>
      <c r="Y10" s="113"/>
      <c r="Z10" s="114"/>
      <c r="AA10" s="114"/>
      <c r="AB10" s="114"/>
      <c r="AC10" s="114"/>
      <c r="AD10" s="114"/>
    </row>
    <row r="11" spans="1:30" ht="20.25" customHeight="1">
      <c r="A11" s="316" t="s">
        <v>173</v>
      </c>
      <c r="B11" s="310"/>
      <c r="C11" s="310"/>
      <c r="D11" s="310"/>
      <c r="E11" s="310"/>
      <c r="F11" s="310"/>
      <c r="G11" s="310"/>
      <c r="H11" s="310"/>
      <c r="I11" s="310"/>
      <c r="J11" s="311"/>
      <c r="K11" s="311"/>
      <c r="L11" s="311"/>
      <c r="M11" s="311"/>
      <c r="N11" s="311"/>
      <c r="O11" s="311"/>
      <c r="P11" s="310"/>
      <c r="Q11" s="310"/>
    </row>
    <row r="12" spans="1:30" ht="16.5" customHeight="1" thickBot="1">
      <c r="A12" s="310"/>
      <c r="B12" s="310"/>
      <c r="C12" s="310"/>
      <c r="D12" s="310"/>
      <c r="E12" s="310"/>
      <c r="F12" s="310"/>
      <c r="G12" s="310"/>
      <c r="H12" s="310"/>
      <c r="I12" s="310"/>
      <c r="J12" s="311"/>
      <c r="K12" s="310"/>
      <c r="L12" s="311"/>
      <c r="M12" s="311"/>
      <c r="N12" s="311"/>
      <c r="O12" s="311"/>
      <c r="P12" s="310"/>
      <c r="Q12" s="310"/>
    </row>
    <row r="13" spans="1:30" ht="16.7" customHeight="1" thickBot="1">
      <c r="A13" s="310"/>
      <c r="B13" s="312"/>
      <c r="C13" s="313"/>
      <c r="D13" s="314" t="s">
        <v>185</v>
      </c>
      <c r="E13" s="314"/>
      <c r="F13" s="310"/>
      <c r="G13" s="310"/>
      <c r="H13" s="310"/>
      <c r="I13" s="310"/>
      <c r="J13" s="311"/>
      <c r="K13" s="310"/>
      <c r="L13" s="311"/>
      <c r="M13" s="315" t="s">
        <v>186</v>
      </c>
      <c r="N13" s="311"/>
      <c r="O13" s="311"/>
      <c r="P13" s="310"/>
      <c r="Q13" s="310"/>
    </row>
    <row r="14" spans="1:30" ht="16.7" customHeight="1" thickBot="1">
      <c r="A14" s="310"/>
      <c r="B14" s="310"/>
      <c r="C14" s="310"/>
      <c r="D14" s="310"/>
      <c r="E14" s="310"/>
      <c r="F14" s="310"/>
      <c r="G14" s="310"/>
      <c r="H14" s="310"/>
      <c r="I14" s="310"/>
      <c r="J14" s="311"/>
      <c r="K14" s="310"/>
      <c r="L14" s="311"/>
      <c r="M14" s="311"/>
      <c r="N14" s="311"/>
      <c r="O14" s="311"/>
      <c r="P14" s="310"/>
      <c r="Q14" s="310"/>
    </row>
    <row r="15" spans="1:30" ht="16.149999999999999" customHeight="1" thickBot="1">
      <c r="A15" s="313"/>
      <c r="B15" s="312"/>
      <c r="C15" s="313"/>
      <c r="D15" s="314" t="s">
        <v>187</v>
      </c>
      <c r="E15" s="314"/>
      <c r="F15" s="313"/>
      <c r="G15" s="310"/>
      <c r="H15" s="310"/>
      <c r="I15" s="310"/>
      <c r="J15" s="311"/>
      <c r="K15" s="310"/>
      <c r="L15" s="310"/>
      <c r="M15" s="311"/>
      <c r="N15" s="311"/>
      <c r="O15" s="310"/>
      <c r="P15" s="310"/>
      <c r="Q15" s="310"/>
    </row>
    <row r="16" spans="1:30" ht="16.5" customHeight="1">
      <c r="A16" s="313"/>
      <c r="B16" s="316"/>
      <c r="C16" s="313"/>
      <c r="D16" s="313"/>
      <c r="E16" s="313"/>
      <c r="F16" s="478" t="s">
        <v>188</v>
      </c>
      <c r="G16" s="478"/>
      <c r="H16" s="478"/>
      <c r="I16" s="478"/>
      <c r="J16" s="478"/>
      <c r="K16" s="478"/>
      <c r="L16" s="478"/>
      <c r="M16" s="478"/>
      <c r="N16" s="478"/>
      <c r="O16" s="478"/>
      <c r="P16" s="478"/>
      <c r="Q16" s="478"/>
    </row>
    <row r="17" spans="1:30" ht="4.5" customHeight="1">
      <c r="B17" s="92"/>
      <c r="D17" s="90"/>
      <c r="E17" s="90"/>
      <c r="F17" s="479"/>
      <c r="G17" s="479"/>
      <c r="H17" s="479"/>
      <c r="I17" s="479"/>
      <c r="J17" s="479"/>
      <c r="K17" s="479"/>
      <c r="L17" s="479"/>
      <c r="M17" s="479"/>
      <c r="N17" s="479"/>
      <c r="O17" s="479"/>
      <c r="P17" s="479"/>
      <c r="Q17" s="479"/>
    </row>
    <row r="18" spans="1:30" ht="16.5" customHeight="1">
      <c r="A18" s="92"/>
      <c r="B18" s="92"/>
      <c r="D18" s="630"/>
      <c r="E18" s="631"/>
      <c r="F18" s="631"/>
      <c r="G18" s="631"/>
      <c r="H18" s="631"/>
      <c r="I18" s="631"/>
      <c r="J18" s="631"/>
      <c r="K18" s="631"/>
      <c r="L18" s="631"/>
      <c r="M18" s="631"/>
      <c r="N18" s="631"/>
      <c r="O18" s="631"/>
      <c r="P18" s="631"/>
      <c r="Q18" s="631"/>
      <c r="R18" s="631"/>
      <c r="S18" s="631"/>
      <c r="T18" s="631"/>
      <c r="U18" s="631"/>
      <c r="V18" s="631"/>
      <c r="W18" s="631"/>
      <c r="X18" s="631"/>
      <c r="Y18" s="631"/>
      <c r="Z18" s="631"/>
      <c r="AA18" s="631"/>
      <c r="AB18" s="631"/>
      <c r="AC18" s="631"/>
      <c r="AD18" s="632"/>
    </row>
    <row r="19" spans="1:30" ht="16.5" customHeight="1">
      <c r="A19" s="92"/>
      <c r="B19" s="92"/>
      <c r="D19" s="633"/>
      <c r="E19" s="508"/>
      <c r="F19" s="508"/>
      <c r="G19" s="508"/>
      <c r="H19" s="508"/>
      <c r="I19" s="508"/>
      <c r="J19" s="508"/>
      <c r="K19" s="508"/>
      <c r="L19" s="508"/>
      <c r="M19" s="508"/>
      <c r="N19" s="508"/>
      <c r="O19" s="508"/>
      <c r="P19" s="508"/>
      <c r="Q19" s="508"/>
      <c r="R19" s="508"/>
      <c r="S19" s="508"/>
      <c r="T19" s="508"/>
      <c r="U19" s="508"/>
      <c r="V19" s="508"/>
      <c r="W19" s="508"/>
      <c r="X19" s="508"/>
      <c r="Y19" s="508"/>
      <c r="Z19" s="508"/>
      <c r="AA19" s="508"/>
      <c r="AB19" s="508"/>
      <c r="AC19" s="508"/>
      <c r="AD19" s="634"/>
    </row>
    <row r="20" spans="1:30" ht="16.5" customHeight="1">
      <c r="A20" s="92"/>
      <c r="B20" s="92"/>
      <c r="D20" s="633"/>
      <c r="E20" s="508"/>
      <c r="F20" s="508"/>
      <c r="G20" s="508"/>
      <c r="H20" s="508"/>
      <c r="I20" s="508"/>
      <c r="J20" s="508"/>
      <c r="K20" s="508"/>
      <c r="L20" s="508"/>
      <c r="M20" s="508"/>
      <c r="N20" s="508"/>
      <c r="O20" s="508"/>
      <c r="P20" s="508"/>
      <c r="Q20" s="508"/>
      <c r="R20" s="508"/>
      <c r="S20" s="508"/>
      <c r="T20" s="508"/>
      <c r="U20" s="508"/>
      <c r="V20" s="508"/>
      <c r="W20" s="508"/>
      <c r="X20" s="508"/>
      <c r="Y20" s="508"/>
      <c r="Z20" s="508"/>
      <c r="AA20" s="508"/>
      <c r="AB20" s="508"/>
      <c r="AC20" s="508"/>
      <c r="AD20" s="634"/>
    </row>
    <row r="21" spans="1:30" ht="16.7" customHeight="1">
      <c r="A21" s="92"/>
      <c r="B21" s="92"/>
      <c r="D21" s="635"/>
      <c r="E21" s="636"/>
      <c r="F21" s="636"/>
      <c r="G21" s="636"/>
      <c r="H21" s="636"/>
      <c r="I21" s="636"/>
      <c r="J21" s="636"/>
      <c r="K21" s="636"/>
      <c r="L21" s="636"/>
      <c r="M21" s="636"/>
      <c r="N21" s="636"/>
      <c r="O21" s="636"/>
      <c r="P21" s="636"/>
      <c r="Q21" s="636"/>
      <c r="R21" s="636"/>
      <c r="S21" s="636"/>
      <c r="T21" s="636"/>
      <c r="U21" s="636"/>
      <c r="V21" s="636"/>
      <c r="W21" s="636"/>
      <c r="X21" s="636"/>
      <c r="Y21" s="636"/>
      <c r="Z21" s="636"/>
      <c r="AA21" s="636"/>
      <c r="AB21" s="636"/>
      <c r="AC21" s="636"/>
      <c r="AD21" s="637"/>
    </row>
    <row r="22" spans="1:30" ht="16.7" customHeight="1" thickBot="1">
      <c r="A22" s="92"/>
      <c r="B22" s="92"/>
      <c r="D22" s="310"/>
      <c r="E22" s="310"/>
      <c r="F22" s="313"/>
      <c r="G22" s="310"/>
      <c r="H22" s="310"/>
      <c r="I22" s="310"/>
      <c r="J22" s="311"/>
      <c r="K22" s="311"/>
      <c r="L22" s="311"/>
      <c r="M22" s="311"/>
      <c r="N22" s="311"/>
      <c r="O22" s="311"/>
      <c r="P22" s="310"/>
      <c r="Q22" s="317"/>
    </row>
    <row r="23" spans="1:30" s="80" customFormat="1" ht="16.899999999999999" customHeight="1" thickBot="1">
      <c r="B23" s="91"/>
      <c r="D23" s="310" t="s">
        <v>189</v>
      </c>
      <c r="E23" s="310"/>
      <c r="F23" s="310"/>
      <c r="G23" s="310"/>
      <c r="H23" s="316"/>
      <c r="I23" s="316"/>
      <c r="J23" s="311"/>
      <c r="K23" s="311"/>
      <c r="L23" s="311"/>
      <c r="M23" s="311"/>
      <c r="N23" s="311"/>
      <c r="O23" s="315" t="s">
        <v>190</v>
      </c>
      <c r="P23" s="310"/>
      <c r="Q23" s="310"/>
      <c r="Y23" s="99"/>
    </row>
    <row r="24" spans="1:30" s="80" customFormat="1" ht="23.25" customHeight="1">
      <c r="H24" s="88"/>
      <c r="I24" s="88"/>
      <c r="J24" s="86"/>
      <c r="K24" s="86"/>
      <c r="L24" s="86"/>
      <c r="M24" s="86"/>
      <c r="N24" s="86"/>
      <c r="O24" s="86"/>
      <c r="X24" s="99"/>
      <c r="Y24" s="99"/>
    </row>
    <row r="25" spans="1:30" s="80" customFormat="1" ht="21.75" customHeight="1" thickBot="1">
      <c r="A25" s="291" t="s">
        <v>191</v>
      </c>
      <c r="B25" s="119"/>
      <c r="C25" s="119"/>
      <c r="D25" s="119"/>
      <c r="E25" s="119"/>
      <c r="F25" s="120"/>
      <c r="G25" s="120"/>
      <c r="H25" s="120"/>
      <c r="I25" s="120"/>
      <c r="J25" s="121"/>
      <c r="K25" s="121"/>
      <c r="L25" s="121"/>
      <c r="M25" s="121"/>
      <c r="N25" s="121"/>
      <c r="O25" s="121"/>
      <c r="P25" s="120"/>
      <c r="Q25" s="120"/>
      <c r="R25" s="120"/>
      <c r="S25" s="120"/>
      <c r="T25" s="120"/>
      <c r="U25" s="120"/>
      <c r="V25" s="120"/>
      <c r="W25" s="120"/>
      <c r="X25" s="120"/>
      <c r="Y25" s="120"/>
      <c r="Z25" s="120"/>
      <c r="AA25" s="120"/>
      <c r="AB25" s="120"/>
      <c r="AC25" s="120"/>
      <c r="AD25" s="120"/>
    </row>
    <row r="26" spans="1:30" ht="6" hidden="1" customHeight="1" thickBot="1">
      <c r="A26" s="87"/>
      <c r="AD26" s="33"/>
    </row>
    <row r="27" spans="1:30" s="310" customFormat="1" ht="126.95" customHeight="1">
      <c r="A27" s="670" t="s">
        <v>192</v>
      </c>
      <c r="B27" s="671"/>
      <c r="C27" s="671"/>
      <c r="D27" s="639"/>
      <c r="E27" s="638" t="s">
        <v>193</v>
      </c>
      <c r="F27" s="639"/>
      <c r="G27" s="376" t="s">
        <v>194</v>
      </c>
      <c r="H27" s="377" t="s">
        <v>195</v>
      </c>
      <c r="I27" s="475" t="s">
        <v>196</v>
      </c>
      <c r="J27" s="622" t="s">
        <v>197</v>
      </c>
      <c r="K27" s="623"/>
      <c r="L27" s="379" t="s">
        <v>198</v>
      </c>
      <c r="M27" s="624" t="s">
        <v>199</v>
      </c>
      <c r="N27" s="623"/>
      <c r="O27" s="625"/>
      <c r="P27" s="379" t="s">
        <v>198</v>
      </c>
      <c r="Q27" s="626" t="s">
        <v>200</v>
      </c>
      <c r="R27" s="626"/>
      <c r="S27" s="626"/>
      <c r="T27" s="626"/>
      <c r="U27" s="626"/>
      <c r="V27" s="626"/>
      <c r="W27" s="626"/>
      <c r="X27" s="627"/>
      <c r="Y27" s="627"/>
      <c r="Z27" s="627"/>
      <c r="AA27" s="627"/>
      <c r="AB27" s="627"/>
      <c r="AC27" s="628"/>
      <c r="AD27" s="629"/>
    </row>
    <row r="28" spans="1:30" s="385" customFormat="1" ht="15.75" customHeight="1">
      <c r="A28" s="672" t="s">
        <v>18</v>
      </c>
      <c r="B28" s="673"/>
      <c r="C28" s="673"/>
      <c r="D28" s="674"/>
      <c r="E28" s="678" t="s">
        <v>20</v>
      </c>
      <c r="F28" s="674"/>
      <c r="G28" s="380" t="s">
        <v>22</v>
      </c>
      <c r="H28" s="381" t="s">
        <v>24</v>
      </c>
      <c r="I28" s="382" t="s">
        <v>26</v>
      </c>
      <c r="J28" s="648" t="s">
        <v>30</v>
      </c>
      <c r="K28" s="649"/>
      <c r="L28" s="383" t="s">
        <v>32</v>
      </c>
      <c r="M28" s="650" t="s">
        <v>34</v>
      </c>
      <c r="N28" s="649"/>
      <c r="O28" s="651"/>
      <c r="P28" s="383" t="s">
        <v>36</v>
      </c>
      <c r="Q28" s="652" t="s">
        <v>201</v>
      </c>
      <c r="R28" s="652"/>
      <c r="S28" s="652"/>
      <c r="T28" s="652"/>
      <c r="U28" s="653"/>
      <c r="V28" s="654" t="s">
        <v>202</v>
      </c>
      <c r="W28" s="655"/>
      <c r="X28" s="655"/>
      <c r="Y28" s="656"/>
      <c r="Z28" s="640" t="s">
        <v>203</v>
      </c>
      <c r="AA28" s="653"/>
      <c r="AB28" s="384" t="s">
        <v>204</v>
      </c>
      <c r="AC28" s="640" t="s">
        <v>205</v>
      </c>
      <c r="AD28" s="641"/>
    </row>
    <row r="29" spans="1:30" ht="18.600000000000001" customHeight="1">
      <c r="A29" s="675"/>
      <c r="B29" s="676"/>
      <c r="C29" s="676"/>
      <c r="D29" s="677"/>
      <c r="E29" s="679"/>
      <c r="F29" s="677"/>
      <c r="G29" s="62"/>
      <c r="H29" s="205"/>
      <c r="I29" s="209"/>
      <c r="J29" s="642"/>
      <c r="K29" s="643"/>
      <c r="L29" s="129"/>
      <c r="M29" s="644"/>
      <c r="N29" s="645"/>
      <c r="O29" s="643"/>
      <c r="P29" s="132"/>
      <c r="Q29" s="645"/>
      <c r="R29" s="645"/>
      <c r="S29" s="645"/>
      <c r="T29" s="645"/>
      <c r="U29" s="645"/>
      <c r="V29" s="646"/>
      <c r="W29" s="645"/>
      <c r="X29" s="645"/>
      <c r="Y29" s="643"/>
      <c r="Z29" s="646"/>
      <c r="AA29" s="643"/>
      <c r="AB29" s="63"/>
      <c r="AC29" s="646"/>
      <c r="AD29" s="647"/>
    </row>
    <row r="30" spans="1:30" ht="18.600000000000001" customHeight="1">
      <c r="A30" s="658"/>
      <c r="B30" s="659"/>
      <c r="C30" s="659"/>
      <c r="D30" s="660"/>
      <c r="E30" s="661"/>
      <c r="F30" s="660"/>
      <c r="G30" s="64"/>
      <c r="H30" s="206"/>
      <c r="I30" s="210"/>
      <c r="J30" s="657"/>
      <c r="K30" s="578"/>
      <c r="L30" s="130"/>
      <c r="M30" s="576"/>
      <c r="N30" s="577"/>
      <c r="O30" s="578"/>
      <c r="P30" s="133"/>
      <c r="Q30" s="577"/>
      <c r="R30" s="577"/>
      <c r="S30" s="577"/>
      <c r="T30" s="577"/>
      <c r="U30" s="577"/>
      <c r="V30" s="579"/>
      <c r="W30" s="577"/>
      <c r="X30" s="577"/>
      <c r="Y30" s="578"/>
      <c r="Z30" s="579"/>
      <c r="AA30" s="578"/>
      <c r="AB30" s="65"/>
      <c r="AC30" s="579"/>
      <c r="AD30" s="585"/>
    </row>
    <row r="31" spans="1:30" ht="18.600000000000001" customHeight="1">
      <c r="A31" s="658"/>
      <c r="B31" s="659"/>
      <c r="C31" s="659"/>
      <c r="D31" s="660"/>
      <c r="E31" s="661"/>
      <c r="F31" s="660"/>
      <c r="G31" s="67"/>
      <c r="H31" s="207"/>
      <c r="I31" s="211"/>
      <c r="J31" s="657"/>
      <c r="K31" s="578"/>
      <c r="L31" s="130"/>
      <c r="M31" s="576"/>
      <c r="N31" s="577"/>
      <c r="O31" s="578"/>
      <c r="P31" s="133"/>
      <c r="Q31" s="577"/>
      <c r="R31" s="577"/>
      <c r="S31" s="577"/>
      <c r="T31" s="577"/>
      <c r="U31" s="577"/>
      <c r="V31" s="579"/>
      <c r="W31" s="577"/>
      <c r="X31" s="577"/>
      <c r="Y31" s="578"/>
      <c r="Z31" s="579"/>
      <c r="AA31" s="578"/>
      <c r="AB31" s="68"/>
      <c r="AC31" s="579"/>
      <c r="AD31" s="585"/>
    </row>
    <row r="32" spans="1:30" ht="18.600000000000001" customHeight="1">
      <c r="A32" s="658"/>
      <c r="B32" s="659"/>
      <c r="C32" s="659"/>
      <c r="D32" s="660"/>
      <c r="E32" s="661"/>
      <c r="F32" s="660"/>
      <c r="G32" s="67"/>
      <c r="H32" s="207"/>
      <c r="I32" s="211"/>
      <c r="J32" s="657"/>
      <c r="K32" s="578"/>
      <c r="L32" s="130"/>
      <c r="M32" s="576"/>
      <c r="N32" s="577"/>
      <c r="O32" s="578"/>
      <c r="P32" s="133"/>
      <c r="Q32" s="577"/>
      <c r="R32" s="577"/>
      <c r="S32" s="577"/>
      <c r="T32" s="577"/>
      <c r="U32" s="577"/>
      <c r="V32" s="579"/>
      <c r="W32" s="577"/>
      <c r="X32" s="577"/>
      <c r="Y32" s="578"/>
      <c r="Z32" s="579"/>
      <c r="AA32" s="578"/>
      <c r="AB32" s="68"/>
      <c r="AC32" s="579"/>
      <c r="AD32" s="585"/>
    </row>
    <row r="33" spans="1:30" ht="18.600000000000001" customHeight="1">
      <c r="A33" s="658"/>
      <c r="B33" s="659"/>
      <c r="C33" s="659"/>
      <c r="D33" s="660"/>
      <c r="E33" s="661"/>
      <c r="F33" s="660"/>
      <c r="G33" s="67"/>
      <c r="H33" s="207"/>
      <c r="I33" s="211"/>
      <c r="J33" s="657"/>
      <c r="K33" s="578"/>
      <c r="L33" s="130"/>
      <c r="M33" s="576"/>
      <c r="N33" s="577"/>
      <c r="O33" s="578"/>
      <c r="P33" s="133"/>
      <c r="Q33" s="577"/>
      <c r="R33" s="577"/>
      <c r="S33" s="577"/>
      <c r="T33" s="577"/>
      <c r="U33" s="577"/>
      <c r="V33" s="579"/>
      <c r="W33" s="577"/>
      <c r="X33" s="577"/>
      <c r="Y33" s="578"/>
      <c r="Z33" s="579"/>
      <c r="AA33" s="578"/>
      <c r="AB33" s="68"/>
      <c r="AC33" s="579"/>
      <c r="AD33" s="585"/>
    </row>
    <row r="34" spans="1:30" ht="18.600000000000001" customHeight="1">
      <c r="A34" s="658"/>
      <c r="B34" s="659"/>
      <c r="C34" s="659"/>
      <c r="D34" s="660"/>
      <c r="E34" s="661"/>
      <c r="F34" s="660"/>
      <c r="G34" s="67"/>
      <c r="H34" s="207"/>
      <c r="I34" s="211"/>
      <c r="J34" s="657"/>
      <c r="K34" s="578"/>
      <c r="L34" s="130"/>
      <c r="M34" s="576"/>
      <c r="N34" s="577"/>
      <c r="O34" s="578"/>
      <c r="P34" s="133"/>
      <c r="Q34" s="577"/>
      <c r="R34" s="577"/>
      <c r="S34" s="577"/>
      <c r="T34" s="577"/>
      <c r="U34" s="577"/>
      <c r="V34" s="579"/>
      <c r="W34" s="577"/>
      <c r="X34" s="577"/>
      <c r="Y34" s="578"/>
      <c r="Z34" s="579"/>
      <c r="AA34" s="578"/>
      <c r="AB34" s="68"/>
      <c r="AC34" s="579"/>
      <c r="AD34" s="585"/>
    </row>
    <row r="35" spans="1:30" ht="18.600000000000001" customHeight="1">
      <c r="A35" s="658"/>
      <c r="B35" s="659"/>
      <c r="C35" s="659"/>
      <c r="D35" s="660"/>
      <c r="E35" s="661"/>
      <c r="F35" s="660"/>
      <c r="G35" s="67"/>
      <c r="H35" s="207"/>
      <c r="I35" s="211"/>
      <c r="J35" s="657"/>
      <c r="K35" s="578"/>
      <c r="L35" s="130"/>
      <c r="M35" s="576"/>
      <c r="N35" s="577"/>
      <c r="O35" s="578"/>
      <c r="P35" s="133"/>
      <c r="Q35" s="577"/>
      <c r="R35" s="577"/>
      <c r="S35" s="577"/>
      <c r="T35" s="577"/>
      <c r="U35" s="577"/>
      <c r="V35" s="579"/>
      <c r="W35" s="577"/>
      <c r="X35" s="577"/>
      <c r="Y35" s="578"/>
      <c r="Z35" s="579"/>
      <c r="AA35" s="578"/>
      <c r="AB35" s="68"/>
      <c r="AC35" s="579"/>
      <c r="AD35" s="585"/>
    </row>
    <row r="36" spans="1:30" ht="18.600000000000001" customHeight="1">
      <c r="A36" s="658"/>
      <c r="B36" s="659"/>
      <c r="C36" s="659"/>
      <c r="D36" s="660"/>
      <c r="E36" s="661"/>
      <c r="F36" s="660"/>
      <c r="G36" s="67"/>
      <c r="H36" s="207"/>
      <c r="I36" s="211"/>
      <c r="J36" s="657"/>
      <c r="K36" s="578"/>
      <c r="L36" s="130"/>
      <c r="M36" s="576"/>
      <c r="N36" s="577"/>
      <c r="O36" s="578"/>
      <c r="P36" s="133"/>
      <c r="Q36" s="577"/>
      <c r="R36" s="577"/>
      <c r="S36" s="577"/>
      <c r="T36" s="577"/>
      <c r="U36" s="577"/>
      <c r="V36" s="579"/>
      <c r="W36" s="577"/>
      <c r="X36" s="577"/>
      <c r="Y36" s="578"/>
      <c r="Z36" s="579"/>
      <c r="AA36" s="578"/>
      <c r="AB36" s="68"/>
      <c r="AC36" s="579"/>
      <c r="AD36" s="585"/>
    </row>
    <row r="37" spans="1:30" ht="18.600000000000001" customHeight="1">
      <c r="A37" s="658"/>
      <c r="B37" s="659"/>
      <c r="C37" s="659"/>
      <c r="D37" s="660"/>
      <c r="E37" s="661"/>
      <c r="F37" s="660"/>
      <c r="G37" s="67"/>
      <c r="H37" s="207"/>
      <c r="I37" s="211"/>
      <c r="J37" s="657"/>
      <c r="K37" s="578"/>
      <c r="L37" s="130"/>
      <c r="M37" s="576"/>
      <c r="N37" s="577"/>
      <c r="O37" s="578"/>
      <c r="P37" s="133"/>
      <c r="Q37" s="577"/>
      <c r="R37" s="577"/>
      <c r="S37" s="577"/>
      <c r="T37" s="577"/>
      <c r="U37" s="577"/>
      <c r="V37" s="579"/>
      <c r="W37" s="577"/>
      <c r="X37" s="577"/>
      <c r="Y37" s="578"/>
      <c r="Z37" s="579"/>
      <c r="AA37" s="578"/>
      <c r="AB37" s="68"/>
      <c r="AC37" s="579"/>
      <c r="AD37" s="585"/>
    </row>
    <row r="38" spans="1:30" ht="18.600000000000001" customHeight="1">
      <c r="A38" s="658"/>
      <c r="B38" s="659"/>
      <c r="C38" s="659"/>
      <c r="D38" s="660"/>
      <c r="E38" s="661"/>
      <c r="F38" s="660"/>
      <c r="G38" s="67"/>
      <c r="H38" s="207"/>
      <c r="I38" s="211"/>
      <c r="J38" s="657"/>
      <c r="K38" s="578"/>
      <c r="L38" s="130"/>
      <c r="M38" s="576"/>
      <c r="N38" s="577"/>
      <c r="O38" s="578"/>
      <c r="P38" s="133"/>
      <c r="Q38" s="577"/>
      <c r="R38" s="577"/>
      <c r="S38" s="577"/>
      <c r="T38" s="577"/>
      <c r="U38" s="577"/>
      <c r="V38" s="579"/>
      <c r="W38" s="577"/>
      <c r="X38" s="577"/>
      <c r="Y38" s="578"/>
      <c r="Z38" s="579"/>
      <c r="AA38" s="578"/>
      <c r="AB38" s="68"/>
      <c r="AC38" s="579"/>
      <c r="AD38" s="585"/>
    </row>
    <row r="39" spans="1:30" ht="18.600000000000001" customHeight="1">
      <c r="A39" s="658"/>
      <c r="B39" s="659"/>
      <c r="C39" s="659"/>
      <c r="D39" s="660"/>
      <c r="E39" s="661"/>
      <c r="F39" s="660"/>
      <c r="G39" s="67"/>
      <c r="H39" s="207"/>
      <c r="I39" s="211"/>
      <c r="J39" s="657"/>
      <c r="K39" s="578"/>
      <c r="L39" s="130"/>
      <c r="M39" s="576"/>
      <c r="N39" s="577"/>
      <c r="O39" s="578"/>
      <c r="P39" s="133"/>
      <c r="Q39" s="577"/>
      <c r="R39" s="577"/>
      <c r="S39" s="577"/>
      <c r="T39" s="577"/>
      <c r="U39" s="577"/>
      <c r="V39" s="579"/>
      <c r="W39" s="577"/>
      <c r="X39" s="577"/>
      <c r="Y39" s="578"/>
      <c r="Z39" s="579"/>
      <c r="AA39" s="578"/>
      <c r="AB39" s="68"/>
      <c r="AC39" s="579"/>
      <c r="AD39" s="585"/>
    </row>
    <row r="40" spans="1:30" ht="18.600000000000001" customHeight="1">
      <c r="A40" s="658"/>
      <c r="B40" s="659"/>
      <c r="C40" s="659"/>
      <c r="D40" s="660"/>
      <c r="E40" s="661"/>
      <c r="F40" s="660"/>
      <c r="G40" s="67"/>
      <c r="H40" s="207"/>
      <c r="I40" s="211"/>
      <c r="J40" s="657"/>
      <c r="K40" s="578"/>
      <c r="L40" s="130"/>
      <c r="M40" s="576"/>
      <c r="N40" s="577"/>
      <c r="O40" s="578"/>
      <c r="P40" s="133"/>
      <c r="Q40" s="577"/>
      <c r="R40" s="577"/>
      <c r="S40" s="577"/>
      <c r="T40" s="577"/>
      <c r="U40" s="577"/>
      <c r="V40" s="579"/>
      <c r="W40" s="577"/>
      <c r="X40" s="577"/>
      <c r="Y40" s="578"/>
      <c r="Z40" s="579"/>
      <c r="AA40" s="578"/>
      <c r="AB40" s="68"/>
      <c r="AC40" s="579"/>
      <c r="AD40" s="585"/>
    </row>
    <row r="41" spans="1:30" ht="18.600000000000001" customHeight="1" thickBot="1">
      <c r="A41" s="666"/>
      <c r="B41" s="667"/>
      <c r="C41" s="667"/>
      <c r="D41" s="668"/>
      <c r="E41" s="669"/>
      <c r="F41" s="668"/>
      <c r="G41" s="70"/>
      <c r="H41" s="208"/>
      <c r="I41" s="212"/>
      <c r="J41" s="662"/>
      <c r="K41" s="608"/>
      <c r="L41" s="131"/>
      <c r="M41" s="663"/>
      <c r="N41" s="664"/>
      <c r="O41" s="608"/>
      <c r="P41" s="61"/>
      <c r="Q41" s="664"/>
      <c r="R41" s="664"/>
      <c r="S41" s="664"/>
      <c r="T41" s="664"/>
      <c r="U41" s="664"/>
      <c r="V41" s="607"/>
      <c r="W41" s="664"/>
      <c r="X41" s="664"/>
      <c r="Y41" s="608"/>
      <c r="Z41" s="607"/>
      <c r="AA41" s="608"/>
      <c r="AB41" s="60"/>
      <c r="AC41" s="607"/>
      <c r="AD41" s="665"/>
    </row>
    <row r="42" spans="1:30" ht="9" customHeight="1"/>
    <row r="43" spans="1:30" s="310" customFormat="1" ht="18" customHeight="1">
      <c r="A43" s="363" t="s">
        <v>206</v>
      </c>
      <c r="B43" s="364" t="s">
        <v>207</v>
      </c>
      <c r="C43" s="364"/>
      <c r="D43" s="364"/>
      <c r="E43" s="364"/>
      <c r="F43" s="365" t="s">
        <v>208</v>
      </c>
      <c r="G43" s="366"/>
      <c r="H43" s="366"/>
      <c r="I43" s="366"/>
      <c r="J43" s="366"/>
      <c r="K43" s="366"/>
      <c r="L43" s="366"/>
      <c r="M43" s="366"/>
      <c r="N43" s="366"/>
      <c r="O43" s="366"/>
      <c r="P43" s="366"/>
      <c r="Q43" s="366"/>
      <c r="R43" s="366"/>
      <c r="S43" s="366"/>
      <c r="T43" s="366"/>
      <c r="U43" s="366"/>
      <c r="V43" s="366"/>
      <c r="W43" s="366"/>
      <c r="X43" s="366"/>
      <c r="Y43" s="366"/>
      <c r="Z43" s="366"/>
      <c r="AA43" s="366"/>
      <c r="AB43" s="366"/>
      <c r="AC43" s="366"/>
      <c r="AD43" s="367"/>
    </row>
    <row r="44" spans="1:30" s="310" customFormat="1" ht="12.6" customHeight="1">
      <c r="A44" s="368"/>
      <c r="B44" s="369"/>
      <c r="C44" s="369"/>
      <c r="D44" s="369"/>
      <c r="E44" s="369"/>
      <c r="F44" s="369"/>
      <c r="G44" s="313"/>
    </row>
    <row r="45" spans="1:30" s="316" customFormat="1" ht="18.600000000000001" customHeight="1">
      <c r="A45" s="370" t="s">
        <v>209</v>
      </c>
      <c r="B45" s="371" t="s">
        <v>210</v>
      </c>
      <c r="C45" s="372"/>
      <c r="D45" s="372"/>
      <c r="E45" s="372"/>
      <c r="F45" s="372"/>
      <c r="G45" s="373" t="s">
        <v>211</v>
      </c>
      <c r="H45" s="373"/>
      <c r="I45" s="373"/>
      <c r="J45" s="373"/>
      <c r="K45" s="373"/>
      <c r="L45" s="373"/>
      <c r="M45" s="373"/>
      <c r="N45" s="373"/>
      <c r="O45" s="373"/>
      <c r="P45" s="373"/>
      <c r="Q45" s="373"/>
      <c r="R45" s="373"/>
      <c r="S45" s="373"/>
      <c r="T45" s="373"/>
      <c r="U45" s="373"/>
      <c r="V45" s="373"/>
      <c r="W45" s="373"/>
      <c r="X45" s="373"/>
      <c r="Y45" s="373"/>
      <c r="Z45" s="373"/>
      <c r="AA45" s="373"/>
      <c r="AB45" s="373"/>
      <c r="AC45" s="373"/>
      <c r="AD45" s="374"/>
    </row>
    <row r="46" spans="1:30" ht="11.45" customHeight="1" thickBot="1">
      <c r="B46" s="8"/>
      <c r="C46" s="8"/>
      <c r="D46" s="8"/>
      <c r="E46" s="8"/>
      <c r="F46" s="8"/>
      <c r="G46" s="6"/>
      <c r="K46" s="6"/>
      <c r="L46" s="6"/>
      <c r="Q46" s="6"/>
      <c r="R46" s="6"/>
      <c r="S46" s="6"/>
      <c r="T46" s="6"/>
      <c r="U46" s="6"/>
      <c r="V46" s="6"/>
      <c r="W46" s="6"/>
      <c r="X46" s="6"/>
      <c r="Y46" s="6"/>
    </row>
    <row r="47" spans="1:30" ht="21" customHeight="1" thickBot="1">
      <c r="A47" s="309" t="s">
        <v>166</v>
      </c>
      <c r="B47" s="162"/>
      <c r="C47" s="162"/>
      <c r="D47" s="162"/>
      <c r="E47" s="162"/>
      <c r="F47" s="162"/>
      <c r="G47" s="162"/>
      <c r="H47" s="163"/>
      <c r="I47" s="163"/>
      <c r="J47" s="164"/>
      <c r="K47" s="164"/>
      <c r="L47" s="164"/>
      <c r="M47" s="163"/>
      <c r="N47" s="163"/>
      <c r="O47" s="163"/>
      <c r="P47" s="164"/>
      <c r="Q47" s="164"/>
      <c r="R47" s="164"/>
      <c r="S47" s="164"/>
      <c r="T47" s="164"/>
      <c r="U47" s="164"/>
      <c r="V47" s="164"/>
      <c r="W47" s="164"/>
      <c r="X47" s="164"/>
      <c r="Y47" s="164"/>
      <c r="Z47" s="163"/>
      <c r="AA47" s="163"/>
      <c r="AB47" s="163"/>
      <c r="AC47" s="163"/>
      <c r="AD47" s="165"/>
    </row>
    <row r="48" spans="1:30" s="95" customFormat="1" ht="21.6" customHeight="1">
      <c r="A48" s="375" t="s">
        <v>127</v>
      </c>
      <c r="B48" s="318"/>
      <c r="C48" s="318"/>
      <c r="D48" s="318"/>
      <c r="E48" s="318"/>
      <c r="F48" s="319"/>
      <c r="G48" s="319"/>
      <c r="H48" s="319"/>
      <c r="I48" s="319"/>
      <c r="J48" s="319"/>
      <c r="K48" s="319"/>
      <c r="L48" s="319"/>
      <c r="M48" s="319"/>
      <c r="N48" s="319"/>
      <c r="O48" s="319"/>
      <c r="P48" s="319"/>
      <c r="Q48" s="319"/>
      <c r="R48" s="319"/>
      <c r="S48" s="319"/>
      <c r="T48" s="319"/>
      <c r="U48" s="319"/>
      <c r="V48" s="319"/>
      <c r="W48" s="319"/>
      <c r="X48" s="319"/>
      <c r="Y48" s="319"/>
      <c r="Z48" s="319"/>
      <c r="AA48" s="319"/>
      <c r="AB48" s="319"/>
      <c r="AC48" s="319"/>
      <c r="AD48" s="320"/>
    </row>
    <row r="49" spans="1:30" s="310" customFormat="1" ht="21" customHeight="1">
      <c r="A49" s="331" t="s">
        <v>128</v>
      </c>
      <c r="E49" s="543"/>
      <c r="F49" s="543"/>
      <c r="G49" s="310" t="s">
        <v>129</v>
      </c>
      <c r="H49" s="513"/>
      <c r="I49" s="513"/>
      <c r="J49" s="334" t="s">
        <v>130</v>
      </c>
      <c r="K49" s="332"/>
      <c r="L49" s="311" t="s">
        <v>131</v>
      </c>
      <c r="M49" s="543"/>
      <c r="N49" s="543"/>
      <c r="O49" s="543"/>
      <c r="P49" s="543"/>
      <c r="Q49" s="543"/>
      <c r="R49" s="543"/>
      <c r="S49" s="543"/>
      <c r="T49" s="543"/>
      <c r="U49" s="543"/>
      <c r="V49" s="543"/>
      <c r="W49" s="543"/>
      <c r="X49" s="543"/>
      <c r="AD49" s="328"/>
    </row>
    <row r="50" spans="1:30" s="310" customFormat="1" ht="18.600000000000001" customHeight="1">
      <c r="A50" s="331"/>
      <c r="F50" s="335" t="s">
        <v>132</v>
      </c>
      <c r="G50" s="316"/>
      <c r="H50" s="527" t="s">
        <v>133</v>
      </c>
      <c r="I50" s="527"/>
      <c r="J50" s="527" t="s">
        <v>134</v>
      </c>
      <c r="K50" s="527"/>
      <c r="L50" s="316"/>
      <c r="M50" s="316"/>
      <c r="N50" s="316"/>
      <c r="O50" s="316"/>
      <c r="P50" s="316"/>
      <c r="Q50" s="527" t="s">
        <v>135</v>
      </c>
      <c r="R50" s="527"/>
      <c r="S50" s="527"/>
      <c r="T50" s="527"/>
      <c r="U50" s="527"/>
      <c r="V50" s="527"/>
      <c r="W50" s="527"/>
      <c r="X50" s="527"/>
      <c r="AD50" s="328"/>
    </row>
    <row r="51" spans="1:30" s="310" customFormat="1" ht="19.149999999999999" customHeight="1">
      <c r="A51" s="331" t="s">
        <v>136</v>
      </c>
      <c r="F51" s="322"/>
      <c r="H51" s="543"/>
      <c r="I51" s="543"/>
      <c r="J51" s="543"/>
      <c r="K51" s="543"/>
      <c r="L51" s="543"/>
      <c r="M51" s="543"/>
      <c r="N51" s="543"/>
      <c r="O51" s="543"/>
      <c r="Q51" s="543"/>
      <c r="R51" s="543"/>
      <c r="S51" s="543"/>
      <c r="T51" s="543"/>
      <c r="U51" s="543"/>
      <c r="V51" s="543"/>
      <c r="W51" s="543"/>
      <c r="X51" s="543"/>
      <c r="AD51" s="328"/>
    </row>
    <row r="52" spans="1:30" s="316" customFormat="1" ht="22.15" customHeight="1" thickBot="1">
      <c r="A52" s="349"/>
      <c r="B52" s="350"/>
      <c r="C52" s="350"/>
      <c r="D52" s="350"/>
      <c r="E52" s="350"/>
      <c r="F52" s="351"/>
      <c r="G52" s="351"/>
      <c r="H52" s="351"/>
      <c r="I52" s="351" t="s">
        <v>137</v>
      </c>
      <c r="J52" s="351"/>
      <c r="K52" s="351"/>
      <c r="L52" s="351"/>
      <c r="M52" s="351"/>
      <c r="N52" s="351"/>
      <c r="O52" s="351"/>
      <c r="P52" s="351"/>
      <c r="Q52" s="525" t="s">
        <v>138</v>
      </c>
      <c r="R52" s="525"/>
      <c r="S52" s="525"/>
      <c r="T52" s="525"/>
      <c r="U52" s="525"/>
      <c r="V52" s="525"/>
      <c r="W52" s="525"/>
      <c r="X52" s="525"/>
      <c r="Y52" s="336"/>
      <c r="Z52" s="351"/>
      <c r="AA52" s="351"/>
      <c r="AB52" s="351"/>
      <c r="AC52" s="351"/>
      <c r="AD52" s="352"/>
    </row>
    <row r="53" spans="1:30" ht="22.15" customHeight="1">
      <c r="A53"/>
      <c r="B53"/>
      <c r="C53"/>
      <c r="D53"/>
      <c r="E53"/>
      <c r="F53"/>
      <c r="G53"/>
    </row>
  </sheetData>
  <mergeCells count="135">
    <mergeCell ref="H50:I50"/>
    <mergeCell ref="J50:K50"/>
    <mergeCell ref="Q52:X52"/>
    <mergeCell ref="A27:D27"/>
    <mergeCell ref="A28:D28"/>
    <mergeCell ref="A29:D29"/>
    <mergeCell ref="A30:D30"/>
    <mergeCell ref="A31:D31"/>
    <mergeCell ref="A32:D32"/>
    <mergeCell ref="A33:D33"/>
    <mergeCell ref="Q50:X50"/>
    <mergeCell ref="E28:F28"/>
    <mergeCell ref="E29:F29"/>
    <mergeCell ref="E30:F30"/>
    <mergeCell ref="E31:F31"/>
    <mergeCell ref="E32:F32"/>
    <mergeCell ref="E33:F33"/>
    <mergeCell ref="AC40:AD40"/>
    <mergeCell ref="J41:K41"/>
    <mergeCell ref="M41:O41"/>
    <mergeCell ref="Q41:U41"/>
    <mergeCell ref="V41:Y41"/>
    <mergeCell ref="Z41:AA41"/>
    <mergeCell ref="AC41:AD41"/>
    <mergeCell ref="A40:D40"/>
    <mergeCell ref="A41:D41"/>
    <mergeCell ref="J40:K40"/>
    <mergeCell ref="M40:O40"/>
    <mergeCell ref="Q40:U40"/>
    <mergeCell ref="V40:Y40"/>
    <mergeCell ref="Z40:AA40"/>
    <mergeCell ref="E40:F40"/>
    <mergeCell ref="E41:F41"/>
    <mergeCell ref="AC38:AD38"/>
    <mergeCell ref="J39:K39"/>
    <mergeCell ref="M39:O39"/>
    <mergeCell ref="Q39:U39"/>
    <mergeCell ref="V39:Y39"/>
    <mergeCell ref="Z39:AA39"/>
    <mergeCell ref="AC39:AD39"/>
    <mergeCell ref="A38:D38"/>
    <mergeCell ref="A39:D39"/>
    <mergeCell ref="J38:K38"/>
    <mergeCell ref="M38:O38"/>
    <mergeCell ref="Q38:U38"/>
    <mergeCell ref="V38:Y38"/>
    <mergeCell ref="Z38:AA38"/>
    <mergeCell ref="E38:F38"/>
    <mergeCell ref="E39:F39"/>
    <mergeCell ref="AC36:AD36"/>
    <mergeCell ref="J37:K37"/>
    <mergeCell ref="M37:O37"/>
    <mergeCell ref="Q37:U37"/>
    <mergeCell ref="V37:Y37"/>
    <mergeCell ref="Z37:AA37"/>
    <mergeCell ref="AC37:AD37"/>
    <mergeCell ref="A36:D36"/>
    <mergeCell ref="A37:D37"/>
    <mergeCell ref="J36:K36"/>
    <mergeCell ref="M36:O36"/>
    <mergeCell ref="Q36:U36"/>
    <mergeCell ref="V36:Y36"/>
    <mergeCell ref="Z36:AA36"/>
    <mergeCell ref="E36:F36"/>
    <mergeCell ref="E37:F37"/>
    <mergeCell ref="AC34:AD34"/>
    <mergeCell ref="J35:K35"/>
    <mergeCell ref="M35:O35"/>
    <mergeCell ref="Q35:U35"/>
    <mergeCell ref="V35:Y35"/>
    <mergeCell ref="Z35:AA35"/>
    <mergeCell ref="AC35:AD35"/>
    <mergeCell ref="A34:D34"/>
    <mergeCell ref="A35:D35"/>
    <mergeCell ref="J34:K34"/>
    <mergeCell ref="M34:O34"/>
    <mergeCell ref="Q34:U34"/>
    <mergeCell ref="V34:Y34"/>
    <mergeCell ref="Z34:AA34"/>
    <mergeCell ref="E34:F34"/>
    <mergeCell ref="E35:F35"/>
    <mergeCell ref="AC32:AD32"/>
    <mergeCell ref="J33:K33"/>
    <mergeCell ref="M33:O33"/>
    <mergeCell ref="Q33:U33"/>
    <mergeCell ref="V33:Y33"/>
    <mergeCell ref="Z33:AA33"/>
    <mergeCell ref="AC33:AD33"/>
    <mergeCell ref="J32:K32"/>
    <mergeCell ref="M32:O32"/>
    <mergeCell ref="Q32:U32"/>
    <mergeCell ref="V32:Y32"/>
    <mergeCell ref="Z32:AA32"/>
    <mergeCell ref="AC29:AD29"/>
    <mergeCell ref="J28:K28"/>
    <mergeCell ref="M28:O28"/>
    <mergeCell ref="Q28:U28"/>
    <mergeCell ref="V28:Y28"/>
    <mergeCell ref="Z28:AA28"/>
    <mergeCell ref="AC30:AD30"/>
    <mergeCell ref="J31:K31"/>
    <mergeCell ref="M31:O31"/>
    <mergeCell ref="Q31:U31"/>
    <mergeCell ref="V31:Y31"/>
    <mergeCell ref="Z31:AA31"/>
    <mergeCell ref="AC31:AD31"/>
    <mergeCell ref="J30:K30"/>
    <mergeCell ref="M30:O30"/>
    <mergeCell ref="Q30:U30"/>
    <mergeCell ref="V30:Y30"/>
    <mergeCell ref="Z30:AA30"/>
    <mergeCell ref="Y5:AD5"/>
    <mergeCell ref="N5:Q5"/>
    <mergeCell ref="N6:Q6"/>
    <mergeCell ref="E5:I5"/>
    <mergeCell ref="D6:I6"/>
    <mergeCell ref="E7:I7"/>
    <mergeCell ref="H49:I49"/>
    <mergeCell ref="H51:O51"/>
    <mergeCell ref="Q51:X51"/>
    <mergeCell ref="M49:X49"/>
    <mergeCell ref="E49:F49"/>
    <mergeCell ref="J9:O9"/>
    <mergeCell ref="Z9:AD9"/>
    <mergeCell ref="J27:K27"/>
    <mergeCell ref="M27:O27"/>
    <mergeCell ref="Q27:AD27"/>
    <mergeCell ref="D18:AD21"/>
    <mergeCell ref="E27:F27"/>
    <mergeCell ref="AC28:AD28"/>
    <mergeCell ref="J29:K29"/>
    <mergeCell ref="M29:O29"/>
    <mergeCell ref="Q29:U29"/>
    <mergeCell ref="V29:Y29"/>
    <mergeCell ref="Z29:AA29"/>
  </mergeCells>
  <pageMargins left="0.24" right="0.25" top="0.3" bottom="0.3" header="0.17" footer="0"/>
  <pageSetup scale="57"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749C6-7EE3-460B-98FE-74E050D6C770}">
  <sheetPr>
    <pageSetUpPr fitToPage="1"/>
  </sheetPr>
  <dimension ref="A1:AB43"/>
  <sheetViews>
    <sheetView zoomScale="80" zoomScaleNormal="80" zoomScaleSheetLayoutView="110" zoomScalePageLayoutView="80" workbookViewId="0">
      <selection activeCell="E7" sqref="E7:H7"/>
    </sheetView>
  </sheetViews>
  <sheetFormatPr defaultRowHeight="12.75"/>
  <cols>
    <col min="1" max="1" width="4.7109375" style="7" customWidth="1"/>
    <col min="2" max="2" width="3.7109375" style="7" customWidth="1"/>
    <col min="3" max="3" width="7.85546875" style="7" customWidth="1"/>
    <col min="4" max="4" width="12.5703125" style="7" customWidth="1"/>
    <col min="5" max="5" width="9.28515625" style="7" customWidth="1"/>
    <col min="6" max="6" width="8.28515625" customWidth="1"/>
    <col min="7" max="7" width="14.85546875" customWidth="1"/>
    <col min="8" max="8" width="8.28515625" customWidth="1"/>
    <col min="9" max="9" width="4.42578125" customWidth="1"/>
    <col min="10" max="10" width="6.28515625" customWidth="1"/>
    <col min="11" max="11" width="9.7109375" customWidth="1"/>
    <col min="12" max="12" width="8.140625" customWidth="1"/>
    <col min="13" max="13" width="3.7109375" customWidth="1"/>
    <col min="14" max="14" width="6.85546875" customWidth="1"/>
    <col min="15" max="15" width="26.42578125" customWidth="1"/>
    <col min="16" max="16" width="4.42578125" customWidth="1"/>
    <col min="17" max="17" width="3.140625" customWidth="1"/>
    <col min="18" max="18" width="3.5703125" customWidth="1"/>
    <col min="19" max="19" width="0.7109375" customWidth="1"/>
    <col min="20" max="20" width="10.5703125" customWidth="1"/>
    <col min="21" max="21" width="5.140625" customWidth="1"/>
    <col min="22" max="22" width="11.140625" customWidth="1"/>
    <col min="23" max="23" width="8.5703125" customWidth="1"/>
    <col min="24" max="24" width="16.28515625" customWidth="1"/>
    <col min="25" max="25" width="4.7109375" customWidth="1"/>
    <col min="26" max="26" width="9.7109375" customWidth="1"/>
    <col min="27" max="27" width="4.42578125" customWidth="1"/>
    <col min="28" max="28" width="9.5703125" customWidth="1"/>
  </cols>
  <sheetData>
    <row r="1" spans="1:28" s="424" customFormat="1" ht="23.25">
      <c r="A1" s="11" t="s">
        <v>97</v>
      </c>
      <c r="B1" s="362"/>
      <c r="C1" s="362"/>
      <c r="D1" s="423"/>
      <c r="E1" s="423"/>
    </row>
    <row r="2" spans="1:28" s="307" customFormat="1" ht="21" customHeight="1">
      <c r="A2" s="74" t="s">
        <v>212</v>
      </c>
      <c r="B2" s="361"/>
      <c r="C2" s="361"/>
      <c r="D2" s="425"/>
      <c r="E2" s="425"/>
      <c r="F2" s="426"/>
      <c r="G2" s="426"/>
      <c r="H2" s="426"/>
      <c r="I2" s="426"/>
      <c r="J2" s="426"/>
      <c r="K2" s="426"/>
      <c r="L2" s="426"/>
      <c r="U2" s="426"/>
    </row>
    <row r="3" spans="1:28" s="13" customFormat="1" ht="14.25">
      <c r="A3" s="80"/>
      <c r="B3" s="80"/>
      <c r="C3" s="80"/>
      <c r="D3" s="80"/>
      <c r="E3" s="489"/>
      <c r="F3" s="14"/>
      <c r="G3" s="14"/>
      <c r="H3" s="80"/>
      <c r="I3" s="80"/>
      <c r="J3" s="80"/>
      <c r="K3" s="80"/>
      <c r="L3" s="80"/>
      <c r="M3" s="80"/>
      <c r="N3" s="80"/>
      <c r="O3" s="80"/>
      <c r="P3" s="80"/>
      <c r="Q3" s="80"/>
      <c r="R3" s="80"/>
      <c r="S3" s="80"/>
      <c r="T3" s="80"/>
      <c r="U3" s="80"/>
      <c r="V3" s="80"/>
      <c r="W3" s="80"/>
      <c r="X3" s="83"/>
      <c r="Y3" s="80"/>
      <c r="Z3" s="80"/>
      <c r="AA3"/>
      <c r="AB3" s="80"/>
    </row>
    <row r="4" spans="1:28" s="307" customFormat="1" ht="21" customHeight="1">
      <c r="A4" s="289" t="s">
        <v>99</v>
      </c>
      <c r="B4" s="304"/>
      <c r="C4" s="305"/>
      <c r="D4" s="305"/>
      <c r="E4" s="305"/>
      <c r="F4" s="305"/>
      <c r="G4" s="305"/>
      <c r="H4" s="306"/>
      <c r="J4" s="290" t="s">
        <v>100</v>
      </c>
      <c r="K4" s="305"/>
      <c r="L4" s="305"/>
      <c r="M4" s="305"/>
      <c r="N4" s="305"/>
      <c r="O4" s="306"/>
      <c r="P4" s="308"/>
      <c r="Q4" s="290" t="s">
        <v>101</v>
      </c>
      <c r="R4" s="305"/>
      <c r="S4" s="305"/>
      <c r="T4" s="305"/>
      <c r="U4" s="305"/>
      <c r="V4" s="305"/>
      <c r="W4" s="305"/>
      <c r="X4" s="305"/>
      <c r="Y4" s="305"/>
      <c r="Z4" s="305"/>
      <c r="AA4" s="305"/>
      <c r="AB4" s="306"/>
    </row>
    <row r="5" spans="1:28" ht="19.149999999999999" customHeight="1" thickBot="1">
      <c r="A5" s="337" t="s">
        <v>102</v>
      </c>
      <c r="B5" s="338"/>
      <c r="C5" s="313"/>
      <c r="D5" s="310"/>
      <c r="E5" s="517"/>
      <c r="F5" s="517"/>
      <c r="G5" s="517"/>
      <c r="H5" s="518"/>
      <c r="I5" s="310"/>
      <c r="J5" s="337" t="s">
        <v>103</v>
      </c>
      <c r="K5" s="310"/>
      <c r="L5" s="310"/>
      <c r="M5" s="513"/>
      <c r="N5" s="513"/>
      <c r="O5" s="514"/>
      <c r="P5" s="310"/>
      <c r="Q5" s="339"/>
      <c r="R5" s="311"/>
      <c r="S5" s="310"/>
      <c r="T5" s="341" t="s">
        <v>104</v>
      </c>
      <c r="U5" s="341"/>
      <c r="V5" s="474"/>
      <c r="W5" s="682"/>
      <c r="X5" s="682"/>
      <c r="Y5" s="682"/>
      <c r="Z5" s="682"/>
      <c r="AA5" s="682"/>
      <c r="AB5" s="683"/>
    </row>
    <row r="6" spans="1:28" ht="18.75" customHeight="1" thickBot="1">
      <c r="A6" s="337" t="s">
        <v>105</v>
      </c>
      <c r="B6" s="338"/>
      <c r="C6" s="313"/>
      <c r="D6" s="313"/>
      <c r="E6" s="519"/>
      <c r="F6" s="519"/>
      <c r="G6" s="519"/>
      <c r="H6" s="520"/>
      <c r="I6" s="310"/>
      <c r="J6" s="337" t="s">
        <v>106</v>
      </c>
      <c r="K6" s="310"/>
      <c r="L6" s="543"/>
      <c r="M6" s="543"/>
      <c r="N6" s="543"/>
      <c r="O6" s="680"/>
      <c r="P6" s="310"/>
      <c r="Q6" s="339"/>
      <c r="R6" s="340"/>
      <c r="S6" s="310"/>
      <c r="T6" s="391" t="s">
        <v>213</v>
      </c>
      <c r="U6" s="341"/>
      <c r="V6" s="341"/>
      <c r="W6" s="472" t="s">
        <v>170</v>
      </c>
      <c r="X6" s="332"/>
      <c r="Y6" s="311" t="s">
        <v>171</v>
      </c>
      <c r="Z6" s="515"/>
      <c r="AA6" s="515"/>
      <c r="AB6" s="516"/>
    </row>
    <row r="7" spans="1:28" ht="18.75" customHeight="1">
      <c r="A7" s="337" t="s">
        <v>109</v>
      </c>
      <c r="B7" s="338"/>
      <c r="C7" s="313"/>
      <c r="D7" s="313"/>
      <c r="E7" s="544"/>
      <c r="F7" s="544"/>
      <c r="G7" s="544"/>
      <c r="H7" s="617"/>
      <c r="I7" s="310"/>
      <c r="J7" s="337"/>
      <c r="K7" s="310"/>
      <c r="L7" s="333"/>
      <c r="M7" s="333"/>
      <c r="N7" s="333"/>
      <c r="O7" s="467"/>
      <c r="P7" s="310"/>
      <c r="Q7" s="339"/>
      <c r="R7" s="310"/>
      <c r="S7" s="310"/>
      <c r="T7" s="391"/>
      <c r="U7" s="341"/>
      <c r="V7" s="341"/>
      <c r="W7" s="341"/>
      <c r="X7" s="341"/>
      <c r="Y7" s="392"/>
      <c r="Z7" s="341"/>
      <c r="AA7" s="341"/>
      <c r="AB7" s="393"/>
    </row>
    <row r="8" spans="1:28" ht="9.75" customHeight="1">
      <c r="A8" s="342"/>
      <c r="B8" s="343"/>
      <c r="C8" s="344"/>
      <c r="D8" s="332"/>
      <c r="E8" s="519"/>
      <c r="F8" s="519"/>
      <c r="G8" s="519"/>
      <c r="H8" s="520"/>
      <c r="I8" s="310"/>
      <c r="J8" s="429"/>
      <c r="K8" s="333"/>
      <c r="L8" s="333"/>
      <c r="M8" s="333"/>
      <c r="N8" s="333"/>
      <c r="O8" s="345"/>
      <c r="P8" s="310"/>
      <c r="Q8" s="346"/>
      <c r="R8" s="333"/>
      <c r="S8" s="332"/>
      <c r="T8" s="681"/>
      <c r="U8" s="681"/>
      <c r="V8" s="681"/>
      <c r="W8" s="2"/>
      <c r="X8" s="551"/>
      <c r="Y8" s="551"/>
      <c r="Z8" s="551"/>
      <c r="AA8" s="427"/>
      <c r="AB8" s="428"/>
    </row>
    <row r="9" spans="1:28" ht="11.45" customHeight="1">
      <c r="D9"/>
      <c r="E9"/>
      <c r="H9" s="528"/>
      <c r="I9" s="528"/>
      <c r="J9" s="528"/>
      <c r="K9" s="528"/>
      <c r="L9" s="528"/>
      <c r="M9" s="528"/>
      <c r="P9" s="93"/>
      <c r="Q9" s="93"/>
      <c r="R9" s="93"/>
      <c r="S9" s="93"/>
      <c r="T9" s="80"/>
      <c r="X9" s="528"/>
      <c r="Y9" s="528"/>
      <c r="Z9" s="528"/>
      <c r="AA9" s="528"/>
      <c r="AB9" s="528"/>
    </row>
    <row r="10" spans="1:28" s="307" customFormat="1" ht="21" customHeight="1">
      <c r="A10" s="288" t="s">
        <v>184</v>
      </c>
      <c r="B10" s="402"/>
      <c r="C10" s="403"/>
      <c r="D10" s="400"/>
      <c r="E10" s="400"/>
      <c r="F10" s="400"/>
      <c r="G10" s="400"/>
      <c r="H10" s="401"/>
      <c r="I10" s="401"/>
      <c r="J10" s="401"/>
      <c r="K10" s="401"/>
      <c r="L10" s="401"/>
      <c r="M10" s="401"/>
      <c r="N10" s="400"/>
      <c r="O10" s="400"/>
      <c r="P10" s="404"/>
      <c r="Q10" s="404"/>
      <c r="R10" s="404"/>
      <c r="S10" s="404"/>
      <c r="T10" s="400"/>
      <c r="U10" s="400"/>
      <c r="V10" s="400"/>
      <c r="W10" s="400"/>
      <c r="X10" s="401"/>
      <c r="Y10" s="401"/>
      <c r="Z10" s="401"/>
      <c r="AA10" s="401"/>
      <c r="AB10" s="401"/>
    </row>
    <row r="11" spans="1:28" s="310" customFormat="1" ht="16.7" customHeight="1">
      <c r="A11" s="310" t="s">
        <v>173</v>
      </c>
      <c r="H11" s="311"/>
      <c r="I11" s="311"/>
      <c r="J11" s="311"/>
      <c r="K11" s="311"/>
      <c r="L11" s="311"/>
      <c r="M11" s="311"/>
    </row>
    <row r="12" spans="1:28" s="310" customFormat="1" ht="16.7" customHeight="1" thickBot="1">
      <c r="H12" s="311"/>
      <c r="J12" s="311"/>
      <c r="K12" s="311"/>
      <c r="L12" s="311"/>
      <c r="M12" s="311"/>
    </row>
    <row r="13" spans="1:28" s="310" customFormat="1" ht="16.149999999999999" customHeight="1" thickBot="1">
      <c r="A13" s="313"/>
      <c r="B13" s="312"/>
      <c r="C13" s="316"/>
      <c r="D13" s="314" t="s">
        <v>214</v>
      </c>
      <c r="H13" s="311"/>
      <c r="K13" s="311"/>
      <c r="L13" s="315" t="s">
        <v>145</v>
      </c>
    </row>
    <row r="14" spans="1:28" s="310" customFormat="1" ht="16.7" customHeight="1" thickBot="1">
      <c r="A14" s="316"/>
      <c r="B14" s="316"/>
      <c r="C14" s="325"/>
      <c r="H14" s="311"/>
      <c r="I14" s="311"/>
      <c r="J14" s="311"/>
      <c r="K14" s="311"/>
      <c r="L14" s="311"/>
      <c r="M14" s="311"/>
      <c r="O14" s="317"/>
    </row>
    <row r="15" spans="1:28" s="310" customFormat="1" ht="16.899999999999999" customHeight="1" thickBot="1">
      <c r="B15" s="312"/>
      <c r="D15" s="310" t="s">
        <v>215</v>
      </c>
      <c r="F15" s="316"/>
      <c r="G15" s="316"/>
      <c r="H15" s="311"/>
      <c r="I15" s="311"/>
      <c r="J15" s="311"/>
      <c r="K15" s="311"/>
      <c r="L15" s="315" t="s">
        <v>190</v>
      </c>
      <c r="W15" s="325"/>
    </row>
    <row r="16" spans="1:28" s="80" customFormat="1" ht="23.25" customHeight="1">
      <c r="F16" s="88"/>
      <c r="G16" s="88"/>
      <c r="H16" s="86"/>
      <c r="I16" s="86"/>
      <c r="J16" s="86"/>
      <c r="K16" s="86"/>
      <c r="L16" s="86"/>
      <c r="M16" s="86"/>
      <c r="V16" s="99"/>
      <c r="W16" s="99"/>
    </row>
    <row r="17" spans="1:28" s="307" customFormat="1" ht="23.45" customHeight="1" thickBot="1">
      <c r="A17" s="291" t="s">
        <v>216</v>
      </c>
      <c r="B17" s="399"/>
      <c r="C17" s="399"/>
      <c r="D17" s="400"/>
      <c r="E17" s="400"/>
      <c r="F17" s="400"/>
      <c r="G17" s="400"/>
      <c r="H17" s="401"/>
      <c r="I17" s="401"/>
      <c r="J17" s="401"/>
      <c r="K17" s="401"/>
      <c r="L17" s="401"/>
      <c r="M17" s="401"/>
      <c r="N17" s="400"/>
      <c r="O17" s="400"/>
      <c r="P17" s="400"/>
      <c r="Q17" s="400"/>
      <c r="R17" s="400"/>
      <c r="S17" s="400"/>
      <c r="T17" s="400"/>
      <c r="U17" s="400"/>
      <c r="V17" s="400"/>
      <c r="W17" s="400"/>
      <c r="X17" s="400"/>
      <c r="Y17" s="400"/>
      <c r="Z17" s="400"/>
      <c r="AA17" s="400"/>
      <c r="AB17" s="400"/>
    </row>
    <row r="18" spans="1:28" ht="10.5" hidden="1" customHeight="1" thickBot="1">
      <c r="A18" s="87"/>
      <c r="AB18" s="33"/>
    </row>
    <row r="19" spans="1:28" s="341" customFormat="1" ht="124.5" customHeight="1">
      <c r="A19" s="670" t="s">
        <v>192</v>
      </c>
      <c r="B19" s="671"/>
      <c r="C19" s="639"/>
      <c r="D19" s="376" t="s">
        <v>193</v>
      </c>
      <c r="E19" s="376" t="s">
        <v>194</v>
      </c>
      <c r="F19" s="377" t="s">
        <v>195</v>
      </c>
      <c r="G19" s="475" t="s">
        <v>196</v>
      </c>
      <c r="H19" s="622" t="s">
        <v>197</v>
      </c>
      <c r="I19" s="623"/>
      <c r="J19" s="379" t="s">
        <v>198</v>
      </c>
      <c r="K19" s="624" t="s">
        <v>199</v>
      </c>
      <c r="L19" s="623"/>
      <c r="M19" s="625"/>
      <c r="N19" s="379" t="s">
        <v>198</v>
      </c>
      <c r="O19" s="626" t="s">
        <v>200</v>
      </c>
      <c r="P19" s="626"/>
      <c r="Q19" s="626"/>
      <c r="R19" s="626"/>
      <c r="S19" s="626"/>
      <c r="T19" s="626"/>
      <c r="U19" s="626"/>
      <c r="V19" s="627"/>
      <c r="W19" s="627"/>
      <c r="X19" s="627"/>
      <c r="Y19" s="627"/>
      <c r="Z19" s="627"/>
      <c r="AA19" s="628"/>
      <c r="AB19" s="629"/>
    </row>
    <row r="20" spans="1:28" s="89" customFormat="1" ht="19.149999999999999" customHeight="1">
      <c r="A20" s="684" t="s">
        <v>18</v>
      </c>
      <c r="B20" s="685"/>
      <c r="C20" s="686"/>
      <c r="D20" s="394" t="s">
        <v>20</v>
      </c>
      <c r="E20" s="394" t="s">
        <v>22</v>
      </c>
      <c r="F20" s="395" t="s">
        <v>24</v>
      </c>
      <c r="G20" s="396" t="s">
        <v>26</v>
      </c>
      <c r="H20" s="691" t="s">
        <v>30</v>
      </c>
      <c r="I20" s="692"/>
      <c r="J20" s="397" t="s">
        <v>32</v>
      </c>
      <c r="K20" s="693" t="s">
        <v>34</v>
      </c>
      <c r="L20" s="692"/>
      <c r="M20" s="694"/>
      <c r="N20" s="397" t="s">
        <v>36</v>
      </c>
      <c r="O20" s="690" t="s">
        <v>201</v>
      </c>
      <c r="P20" s="690"/>
      <c r="Q20" s="690"/>
      <c r="R20" s="690"/>
      <c r="S20" s="689"/>
      <c r="T20" s="687" t="s">
        <v>217</v>
      </c>
      <c r="U20" s="690"/>
      <c r="V20" s="690"/>
      <c r="W20" s="689"/>
      <c r="X20" s="687" t="s">
        <v>203</v>
      </c>
      <c r="Y20" s="689"/>
      <c r="Z20" s="398" t="s">
        <v>204</v>
      </c>
      <c r="AA20" s="687" t="s">
        <v>205</v>
      </c>
      <c r="AB20" s="688"/>
    </row>
    <row r="21" spans="1:28" ht="18.600000000000001" customHeight="1">
      <c r="A21" s="675"/>
      <c r="B21" s="676"/>
      <c r="C21" s="677"/>
      <c r="D21" s="62"/>
      <c r="E21" s="62"/>
      <c r="F21" s="205"/>
      <c r="G21" s="209"/>
      <c r="H21" s="642"/>
      <c r="I21" s="643"/>
      <c r="J21" s="129"/>
      <c r="K21" s="644"/>
      <c r="L21" s="645"/>
      <c r="M21" s="643"/>
      <c r="N21" s="132"/>
      <c r="O21" s="645"/>
      <c r="P21" s="645"/>
      <c r="Q21" s="645"/>
      <c r="R21" s="645"/>
      <c r="S21" s="645"/>
      <c r="T21" s="646"/>
      <c r="U21" s="645"/>
      <c r="V21" s="645"/>
      <c r="W21" s="643"/>
      <c r="X21" s="646"/>
      <c r="Y21" s="643"/>
      <c r="Z21" s="63"/>
      <c r="AA21" s="646"/>
      <c r="AB21" s="647"/>
    </row>
    <row r="22" spans="1:28" ht="18.600000000000001" customHeight="1">
      <c r="A22" s="658"/>
      <c r="B22" s="659"/>
      <c r="C22" s="660"/>
      <c r="D22" s="64"/>
      <c r="E22" s="64"/>
      <c r="F22" s="206"/>
      <c r="G22" s="210"/>
      <c r="H22" s="657"/>
      <c r="I22" s="578"/>
      <c r="J22" s="130"/>
      <c r="K22" s="576"/>
      <c r="L22" s="577"/>
      <c r="M22" s="578"/>
      <c r="N22" s="133"/>
      <c r="O22" s="577"/>
      <c r="P22" s="577"/>
      <c r="Q22" s="577"/>
      <c r="R22" s="577"/>
      <c r="S22" s="577"/>
      <c r="T22" s="579"/>
      <c r="U22" s="577"/>
      <c r="V22" s="577"/>
      <c r="W22" s="578"/>
      <c r="X22" s="579"/>
      <c r="Y22" s="578"/>
      <c r="Z22" s="65"/>
      <c r="AA22" s="579"/>
      <c r="AB22" s="585"/>
    </row>
    <row r="23" spans="1:28" ht="18.600000000000001" customHeight="1">
      <c r="A23" s="658"/>
      <c r="B23" s="659"/>
      <c r="C23" s="660"/>
      <c r="D23" s="67"/>
      <c r="E23" s="67"/>
      <c r="F23" s="207"/>
      <c r="G23" s="211"/>
      <c r="H23" s="657"/>
      <c r="I23" s="578"/>
      <c r="J23" s="130"/>
      <c r="K23" s="576"/>
      <c r="L23" s="577"/>
      <c r="M23" s="578"/>
      <c r="N23" s="133"/>
      <c r="O23" s="577"/>
      <c r="P23" s="577"/>
      <c r="Q23" s="577"/>
      <c r="R23" s="577"/>
      <c r="S23" s="577"/>
      <c r="T23" s="579"/>
      <c r="U23" s="577"/>
      <c r="V23" s="577"/>
      <c r="W23" s="578"/>
      <c r="X23" s="579"/>
      <c r="Y23" s="578"/>
      <c r="Z23" s="68"/>
      <c r="AA23" s="579"/>
      <c r="AB23" s="585"/>
    </row>
    <row r="24" spans="1:28" ht="18.600000000000001" customHeight="1">
      <c r="A24" s="658"/>
      <c r="B24" s="659"/>
      <c r="C24" s="660"/>
      <c r="D24" s="67"/>
      <c r="E24" s="67"/>
      <c r="F24" s="207"/>
      <c r="G24" s="211"/>
      <c r="H24" s="657"/>
      <c r="I24" s="578"/>
      <c r="J24" s="130"/>
      <c r="K24" s="576"/>
      <c r="L24" s="577"/>
      <c r="M24" s="578"/>
      <c r="N24" s="133"/>
      <c r="O24" s="577"/>
      <c r="P24" s="577"/>
      <c r="Q24" s="577"/>
      <c r="R24" s="577"/>
      <c r="S24" s="577"/>
      <c r="T24" s="579"/>
      <c r="U24" s="577"/>
      <c r="V24" s="577"/>
      <c r="W24" s="578"/>
      <c r="X24" s="579"/>
      <c r="Y24" s="578"/>
      <c r="Z24" s="68"/>
      <c r="AA24" s="579"/>
      <c r="AB24" s="585"/>
    </row>
    <row r="25" spans="1:28" ht="18.600000000000001" customHeight="1">
      <c r="A25" s="658"/>
      <c r="B25" s="659"/>
      <c r="C25" s="660"/>
      <c r="D25" s="67"/>
      <c r="E25" s="67"/>
      <c r="F25" s="207"/>
      <c r="G25" s="211"/>
      <c r="H25" s="657"/>
      <c r="I25" s="578"/>
      <c r="J25" s="130"/>
      <c r="K25" s="576"/>
      <c r="L25" s="577"/>
      <c r="M25" s="578"/>
      <c r="N25" s="133"/>
      <c r="O25" s="577"/>
      <c r="P25" s="577"/>
      <c r="Q25" s="577"/>
      <c r="R25" s="577"/>
      <c r="S25" s="577"/>
      <c r="T25" s="579"/>
      <c r="U25" s="577"/>
      <c r="V25" s="577"/>
      <c r="W25" s="578"/>
      <c r="X25" s="579"/>
      <c r="Y25" s="578"/>
      <c r="Z25" s="68"/>
      <c r="AA25" s="579"/>
      <c r="AB25" s="585"/>
    </row>
    <row r="26" spans="1:28" ht="18.600000000000001" customHeight="1">
      <c r="A26" s="658"/>
      <c r="B26" s="659"/>
      <c r="C26" s="660"/>
      <c r="D26" s="67"/>
      <c r="E26" s="67"/>
      <c r="F26" s="207"/>
      <c r="G26" s="211"/>
      <c r="H26" s="657"/>
      <c r="I26" s="578"/>
      <c r="J26" s="130"/>
      <c r="K26" s="576"/>
      <c r="L26" s="577"/>
      <c r="M26" s="578"/>
      <c r="N26" s="133"/>
      <c r="O26" s="577"/>
      <c r="P26" s="577"/>
      <c r="Q26" s="577"/>
      <c r="R26" s="577"/>
      <c r="S26" s="577"/>
      <c r="T26" s="579"/>
      <c r="U26" s="577"/>
      <c r="V26" s="577"/>
      <c r="W26" s="578"/>
      <c r="X26" s="579"/>
      <c r="Y26" s="578"/>
      <c r="Z26" s="68"/>
      <c r="AA26" s="579"/>
      <c r="AB26" s="585"/>
    </row>
    <row r="27" spans="1:28" ht="18.600000000000001" customHeight="1">
      <c r="A27" s="658"/>
      <c r="B27" s="659"/>
      <c r="C27" s="660"/>
      <c r="D27" s="67"/>
      <c r="E27" s="67"/>
      <c r="F27" s="207"/>
      <c r="G27" s="211"/>
      <c r="H27" s="657"/>
      <c r="I27" s="578"/>
      <c r="J27" s="130"/>
      <c r="K27" s="576"/>
      <c r="L27" s="577"/>
      <c r="M27" s="578"/>
      <c r="N27" s="133"/>
      <c r="O27" s="577"/>
      <c r="P27" s="577"/>
      <c r="Q27" s="577"/>
      <c r="R27" s="577"/>
      <c r="S27" s="577"/>
      <c r="T27" s="579"/>
      <c r="U27" s="577"/>
      <c r="V27" s="577"/>
      <c r="W27" s="578"/>
      <c r="X27" s="579"/>
      <c r="Y27" s="578"/>
      <c r="Z27" s="68"/>
      <c r="AA27" s="579"/>
      <c r="AB27" s="585"/>
    </row>
    <row r="28" spans="1:28" ht="18.600000000000001" customHeight="1">
      <c r="A28" s="658"/>
      <c r="B28" s="659"/>
      <c r="C28" s="660"/>
      <c r="D28" s="67"/>
      <c r="E28" s="67"/>
      <c r="F28" s="207"/>
      <c r="G28" s="211"/>
      <c r="H28" s="657"/>
      <c r="I28" s="578"/>
      <c r="J28" s="130"/>
      <c r="K28" s="576"/>
      <c r="L28" s="577"/>
      <c r="M28" s="578"/>
      <c r="N28" s="133"/>
      <c r="O28" s="577"/>
      <c r="P28" s="577"/>
      <c r="Q28" s="577"/>
      <c r="R28" s="577"/>
      <c r="S28" s="577"/>
      <c r="T28" s="579"/>
      <c r="U28" s="577"/>
      <c r="V28" s="577"/>
      <c r="W28" s="578"/>
      <c r="X28" s="579"/>
      <c r="Y28" s="578"/>
      <c r="Z28" s="68"/>
      <c r="AA28" s="579"/>
      <c r="AB28" s="585"/>
    </row>
    <row r="29" spans="1:28" ht="18.600000000000001" customHeight="1">
      <c r="A29" s="658"/>
      <c r="B29" s="659"/>
      <c r="C29" s="660"/>
      <c r="D29" s="67"/>
      <c r="E29" s="67"/>
      <c r="F29" s="207"/>
      <c r="G29" s="211"/>
      <c r="H29" s="657"/>
      <c r="I29" s="578"/>
      <c r="J29" s="130"/>
      <c r="K29" s="576"/>
      <c r="L29" s="577"/>
      <c r="M29" s="578"/>
      <c r="N29" s="133"/>
      <c r="O29" s="577"/>
      <c r="P29" s="577"/>
      <c r="Q29" s="577"/>
      <c r="R29" s="577"/>
      <c r="S29" s="577"/>
      <c r="T29" s="579"/>
      <c r="U29" s="577"/>
      <c r="V29" s="577"/>
      <c r="W29" s="578"/>
      <c r="X29" s="579"/>
      <c r="Y29" s="578"/>
      <c r="Z29" s="68"/>
      <c r="AA29" s="579"/>
      <c r="AB29" s="585"/>
    </row>
    <row r="30" spans="1:28" ht="18.600000000000001" customHeight="1">
      <c r="A30" s="658"/>
      <c r="B30" s="659"/>
      <c r="C30" s="660"/>
      <c r="D30" s="67"/>
      <c r="E30" s="67"/>
      <c r="F30" s="207"/>
      <c r="G30" s="211"/>
      <c r="H30" s="657"/>
      <c r="I30" s="578"/>
      <c r="J30" s="130"/>
      <c r="K30" s="576"/>
      <c r="L30" s="577"/>
      <c r="M30" s="578"/>
      <c r="N30" s="133"/>
      <c r="O30" s="577"/>
      <c r="P30" s="577"/>
      <c r="Q30" s="577"/>
      <c r="R30" s="577"/>
      <c r="S30" s="577"/>
      <c r="T30" s="579"/>
      <c r="U30" s="577"/>
      <c r="V30" s="577"/>
      <c r="W30" s="578"/>
      <c r="X30" s="579"/>
      <c r="Y30" s="578"/>
      <c r="Z30" s="68"/>
      <c r="AA30" s="579"/>
      <c r="AB30" s="585"/>
    </row>
    <row r="31" spans="1:28" ht="18.600000000000001" customHeight="1">
      <c r="A31" s="658"/>
      <c r="B31" s="659"/>
      <c r="C31" s="660"/>
      <c r="D31" s="67"/>
      <c r="E31" s="67"/>
      <c r="F31" s="207"/>
      <c r="G31" s="211"/>
      <c r="H31" s="657"/>
      <c r="I31" s="578"/>
      <c r="J31" s="130"/>
      <c r="K31" s="576"/>
      <c r="L31" s="577"/>
      <c r="M31" s="578"/>
      <c r="N31" s="133"/>
      <c r="O31" s="577"/>
      <c r="P31" s="577"/>
      <c r="Q31" s="577"/>
      <c r="R31" s="577"/>
      <c r="S31" s="577"/>
      <c r="T31" s="579"/>
      <c r="U31" s="577"/>
      <c r="V31" s="577"/>
      <c r="W31" s="578"/>
      <c r="X31" s="579"/>
      <c r="Y31" s="578"/>
      <c r="Z31" s="68"/>
      <c r="AA31" s="579"/>
      <c r="AB31" s="585"/>
    </row>
    <row r="32" spans="1:28" ht="18.600000000000001" customHeight="1">
      <c r="A32" s="658"/>
      <c r="B32" s="659"/>
      <c r="C32" s="660"/>
      <c r="D32" s="67"/>
      <c r="E32" s="67"/>
      <c r="F32" s="207"/>
      <c r="G32" s="211"/>
      <c r="H32" s="657"/>
      <c r="I32" s="578"/>
      <c r="J32" s="130"/>
      <c r="K32" s="576"/>
      <c r="L32" s="577"/>
      <c r="M32" s="578"/>
      <c r="N32" s="133"/>
      <c r="O32" s="577"/>
      <c r="P32" s="577"/>
      <c r="Q32" s="577"/>
      <c r="R32" s="577"/>
      <c r="S32" s="577"/>
      <c r="T32" s="579"/>
      <c r="U32" s="577"/>
      <c r="V32" s="577"/>
      <c r="W32" s="578"/>
      <c r="X32" s="579"/>
      <c r="Y32" s="578"/>
      <c r="Z32" s="68"/>
      <c r="AA32" s="579"/>
      <c r="AB32" s="585"/>
    </row>
    <row r="33" spans="1:28" ht="18.600000000000001" customHeight="1" thickBot="1">
      <c r="A33" s="666"/>
      <c r="B33" s="667"/>
      <c r="C33" s="668"/>
      <c r="D33" s="70"/>
      <c r="E33" s="70"/>
      <c r="F33" s="208"/>
      <c r="G33" s="212"/>
      <c r="H33" s="662"/>
      <c r="I33" s="608"/>
      <c r="J33" s="131"/>
      <c r="K33" s="663"/>
      <c r="L33" s="664"/>
      <c r="M33" s="608"/>
      <c r="N33" s="61"/>
      <c r="O33" s="664"/>
      <c r="P33" s="664"/>
      <c r="Q33" s="664"/>
      <c r="R33" s="664"/>
      <c r="S33" s="664"/>
      <c r="T33" s="607"/>
      <c r="U33" s="664"/>
      <c r="V33" s="664"/>
      <c r="W33" s="608"/>
      <c r="X33" s="607"/>
      <c r="Y33" s="608"/>
      <c r="Z33" s="60"/>
      <c r="AA33" s="607"/>
      <c r="AB33" s="665"/>
    </row>
    <row r="34" spans="1:28" s="92" customFormat="1" ht="18" customHeight="1">
      <c r="A34" s="405" t="s">
        <v>206</v>
      </c>
      <c r="B34" s="203" t="s">
        <v>207</v>
      </c>
      <c r="C34" s="203"/>
      <c r="D34" s="203"/>
      <c r="E34" s="406" t="s">
        <v>208</v>
      </c>
      <c r="F34" s="408"/>
      <c r="G34" s="408"/>
      <c r="H34" s="408"/>
      <c r="I34" s="408"/>
      <c r="J34" s="408"/>
      <c r="K34" s="408"/>
      <c r="L34" s="408"/>
      <c r="M34" s="408"/>
      <c r="N34" s="408"/>
      <c r="O34" s="408"/>
      <c r="P34" s="408"/>
      <c r="Q34" s="408"/>
      <c r="R34" s="408"/>
      <c r="S34" s="408"/>
      <c r="T34" s="408"/>
      <c r="U34" s="408"/>
      <c r="V34" s="408"/>
      <c r="W34" s="408"/>
      <c r="X34" s="408"/>
      <c r="Y34" s="408"/>
      <c r="Z34" s="408"/>
      <c r="AA34" s="408"/>
      <c r="AB34" s="409"/>
    </row>
    <row r="35" spans="1:28" s="92" customFormat="1" ht="12.6" customHeight="1">
      <c r="A35" s="407"/>
      <c r="B35" s="410"/>
      <c r="C35" s="410"/>
      <c r="D35" s="410"/>
      <c r="E35" s="411"/>
    </row>
    <row r="36" spans="1:28" s="92" customFormat="1" ht="18.600000000000001" customHeight="1" thickBot="1">
      <c r="A36" s="412" t="s">
        <v>209</v>
      </c>
      <c r="B36" s="413" t="s">
        <v>210</v>
      </c>
      <c r="C36" s="414"/>
      <c r="D36" s="414"/>
      <c r="E36" s="415" t="s">
        <v>211</v>
      </c>
      <c r="F36" s="415"/>
      <c r="G36" s="415"/>
      <c r="H36" s="415"/>
      <c r="I36" s="415"/>
      <c r="J36" s="415"/>
      <c r="K36" s="415"/>
      <c r="L36" s="415"/>
      <c r="M36" s="415"/>
      <c r="N36" s="415"/>
      <c r="O36" s="415"/>
      <c r="P36" s="415"/>
      <c r="Q36" s="415"/>
      <c r="R36" s="415"/>
      <c r="S36" s="415"/>
      <c r="T36" s="415"/>
      <c r="U36" s="415"/>
      <c r="V36" s="415"/>
      <c r="W36" s="415"/>
      <c r="X36" s="415"/>
      <c r="Y36" s="415"/>
      <c r="Z36" s="415"/>
      <c r="AA36" s="415"/>
      <c r="AB36" s="416"/>
    </row>
    <row r="37" spans="1:28" s="307" customFormat="1" ht="21" customHeight="1" thickBot="1">
      <c r="A37" s="309" t="s">
        <v>166</v>
      </c>
      <c r="B37" s="417"/>
      <c r="C37" s="417"/>
      <c r="D37" s="417"/>
      <c r="E37" s="417"/>
      <c r="F37" s="418"/>
      <c r="G37" s="418"/>
      <c r="H37" s="418"/>
      <c r="I37" s="418"/>
      <c r="J37" s="418"/>
      <c r="K37" s="418"/>
      <c r="L37" s="418"/>
      <c r="M37" s="418"/>
      <c r="N37" s="418"/>
      <c r="O37" s="418"/>
      <c r="P37" s="418"/>
      <c r="Q37" s="418"/>
      <c r="R37" s="418"/>
      <c r="S37" s="418"/>
      <c r="T37" s="418"/>
      <c r="U37" s="418"/>
      <c r="V37" s="418"/>
      <c r="W37" s="418"/>
      <c r="X37" s="418"/>
      <c r="Y37" s="418"/>
      <c r="Z37" s="418"/>
      <c r="AA37" s="418"/>
      <c r="AB37" s="419"/>
    </row>
    <row r="38" spans="1:28" ht="16.899999999999999" customHeight="1">
      <c r="A38" s="204" t="s">
        <v>127</v>
      </c>
      <c r="B38" s="94"/>
      <c r="C38" s="94"/>
      <c r="D38" s="3"/>
      <c r="E38" s="3"/>
      <c r="F38" s="3"/>
      <c r="G38" s="3"/>
      <c r="H38" s="3"/>
      <c r="I38" s="3"/>
      <c r="J38" s="3"/>
      <c r="K38" s="3"/>
      <c r="L38" s="3"/>
      <c r="M38" s="3"/>
      <c r="N38" s="3"/>
      <c r="O38" s="3"/>
      <c r="P38" s="3"/>
      <c r="Q38" s="3"/>
      <c r="R38" s="3"/>
      <c r="S38" s="3"/>
      <c r="T38" s="3"/>
      <c r="U38" s="3"/>
      <c r="V38" s="3"/>
      <c r="W38" s="3"/>
      <c r="X38" s="3"/>
      <c r="Y38" s="3"/>
      <c r="Z38" s="3"/>
      <c r="AA38" s="3"/>
      <c r="AB38" s="4"/>
    </row>
    <row r="39" spans="1:28" s="310" customFormat="1" ht="21" customHeight="1">
      <c r="A39" s="331" t="s">
        <v>128</v>
      </c>
      <c r="D39" s="332"/>
      <c r="E39" s="310" t="s">
        <v>129</v>
      </c>
      <c r="F39" s="332"/>
      <c r="G39" s="332"/>
      <c r="H39" s="334" t="s">
        <v>130</v>
      </c>
      <c r="I39" s="332"/>
      <c r="J39" s="311" t="s">
        <v>131</v>
      </c>
      <c r="K39" s="513"/>
      <c r="L39" s="513"/>
      <c r="M39" s="513"/>
      <c r="N39" s="513"/>
      <c r="O39" s="513"/>
      <c r="P39" s="513"/>
      <c r="Q39" s="513"/>
      <c r="R39" s="513"/>
      <c r="S39" s="513"/>
      <c r="T39" s="513"/>
      <c r="U39" s="513"/>
      <c r="V39" s="513"/>
      <c r="AB39" s="328"/>
    </row>
    <row r="40" spans="1:28" s="310" customFormat="1" ht="19.149999999999999" customHeight="1">
      <c r="A40" s="331"/>
      <c r="D40" s="335" t="s">
        <v>132</v>
      </c>
      <c r="E40" s="316"/>
      <c r="F40" s="527" t="s">
        <v>133</v>
      </c>
      <c r="G40" s="527"/>
      <c r="H40" s="527" t="s">
        <v>134</v>
      </c>
      <c r="I40" s="527"/>
      <c r="J40" s="316"/>
      <c r="K40" s="316"/>
      <c r="L40" s="316"/>
      <c r="M40" s="316"/>
      <c r="N40" s="316"/>
      <c r="O40" s="316" t="s">
        <v>135</v>
      </c>
      <c r="P40" s="316"/>
      <c r="Q40" s="316"/>
      <c r="R40" s="316"/>
      <c r="S40" s="316"/>
      <c r="T40" s="316"/>
      <c r="AB40" s="328"/>
    </row>
    <row r="41" spans="1:28" s="310" customFormat="1" ht="19.149999999999999" customHeight="1">
      <c r="A41" s="331" t="s">
        <v>136</v>
      </c>
      <c r="D41" s="322"/>
      <c r="F41" s="329"/>
      <c r="G41" s="329"/>
      <c r="H41" s="332"/>
      <c r="I41" s="332"/>
      <c r="J41" s="332"/>
      <c r="K41" s="332"/>
      <c r="L41" s="332"/>
      <c r="M41" s="332"/>
      <c r="O41" s="332"/>
      <c r="P41" s="332"/>
      <c r="Q41" s="332"/>
      <c r="R41" s="332"/>
      <c r="S41" s="332"/>
      <c r="T41" s="332"/>
      <c r="U41" s="332"/>
      <c r="V41" s="332"/>
      <c r="AB41" s="328"/>
    </row>
    <row r="42" spans="1:28" s="316" customFormat="1" ht="22.9" customHeight="1" thickBot="1">
      <c r="A42" s="349"/>
      <c r="B42" s="350"/>
      <c r="C42" s="350"/>
      <c r="D42" s="351"/>
      <c r="E42" s="351"/>
      <c r="F42" s="525" t="s">
        <v>137</v>
      </c>
      <c r="G42" s="525"/>
      <c r="H42" s="525"/>
      <c r="I42" s="525"/>
      <c r="J42" s="525"/>
      <c r="K42" s="525"/>
      <c r="L42" s="525"/>
      <c r="M42" s="525"/>
      <c r="N42" s="351"/>
      <c r="O42" s="525" t="s">
        <v>138</v>
      </c>
      <c r="P42" s="525"/>
      <c r="Q42" s="525"/>
      <c r="R42" s="525"/>
      <c r="S42" s="525"/>
      <c r="T42" s="525"/>
      <c r="U42" s="525"/>
      <c r="V42" s="525"/>
      <c r="W42" s="336"/>
      <c r="X42" s="351"/>
      <c r="Y42" s="351"/>
      <c r="Z42" s="351"/>
      <c r="AA42" s="351"/>
      <c r="AB42" s="352"/>
    </row>
    <row r="43" spans="1:28" ht="22.15" customHeight="1">
      <c r="A43"/>
      <c r="B43"/>
      <c r="C43"/>
      <c r="D43"/>
      <c r="E43"/>
    </row>
  </sheetData>
  <mergeCells count="119">
    <mergeCell ref="O28:S28"/>
    <mergeCell ref="T28:W28"/>
    <mergeCell ref="H31:I31"/>
    <mergeCell ref="K31:M31"/>
    <mergeCell ref="AA28:AB28"/>
    <mergeCell ref="H9:M9"/>
    <mergeCell ref="X9:AB9"/>
    <mergeCell ref="A19:C19"/>
    <mergeCell ref="O19:AB19"/>
    <mergeCell ref="A20:C20"/>
    <mergeCell ref="AA20:AB20"/>
    <mergeCell ref="X20:Y20"/>
    <mergeCell ref="T20:W20"/>
    <mergeCell ref="O20:S20"/>
    <mergeCell ref="H19:I19"/>
    <mergeCell ref="H20:I20"/>
    <mergeCell ref="K19:M19"/>
    <mergeCell ref="K20:M20"/>
    <mergeCell ref="A30:C30"/>
    <mergeCell ref="AA30:AB30"/>
    <mergeCell ref="O27:S27"/>
    <mergeCell ref="T27:W27"/>
    <mergeCell ref="AA27:AB27"/>
    <mergeCell ref="A22:C22"/>
    <mergeCell ref="AA22:AB22"/>
    <mergeCell ref="A23:C23"/>
    <mergeCell ref="A24:C24"/>
    <mergeCell ref="AA24:AB24"/>
    <mergeCell ref="AA23:AB23"/>
    <mergeCell ref="X21:Y21"/>
    <mergeCell ref="X22:Y22"/>
    <mergeCell ref="K21:M21"/>
    <mergeCell ref="K22:M22"/>
    <mergeCell ref="K23:M23"/>
    <mergeCell ref="A21:C21"/>
    <mergeCell ref="A26:C26"/>
    <mergeCell ref="H26:I26"/>
    <mergeCell ref="F42:M42"/>
    <mergeCell ref="E5:H5"/>
    <mergeCell ref="E6:H6"/>
    <mergeCell ref="E8:H8"/>
    <mergeCell ref="M5:O5"/>
    <mergeCell ref="L6:O6"/>
    <mergeCell ref="T8:V8"/>
    <mergeCell ref="H21:I21"/>
    <mergeCell ref="H22:I22"/>
    <mergeCell ref="H23:I23"/>
    <mergeCell ref="O24:S24"/>
    <mergeCell ref="O30:S30"/>
    <mergeCell ref="O31:S31"/>
    <mergeCell ref="T24:W24"/>
    <mergeCell ref="T30:W30"/>
    <mergeCell ref="T31:W31"/>
    <mergeCell ref="H24:I24"/>
    <mergeCell ref="K24:M24"/>
    <mergeCell ref="H30:I30"/>
    <mergeCell ref="H25:I25"/>
    <mergeCell ref="K25:M25"/>
    <mergeCell ref="O25:S25"/>
    <mergeCell ref="T25:W25"/>
    <mergeCell ref="W5:AB5"/>
    <mergeCell ref="A31:C31"/>
    <mergeCell ref="AA31:AB31"/>
    <mergeCell ref="X24:Y24"/>
    <mergeCell ref="X30:Y30"/>
    <mergeCell ref="X31:Y31"/>
    <mergeCell ref="A25:C25"/>
    <mergeCell ref="X26:Y26"/>
    <mergeCell ref="AA26:AB26"/>
    <mergeCell ref="A27:C27"/>
    <mergeCell ref="H27:I27"/>
    <mergeCell ref="K27:M27"/>
    <mergeCell ref="K30:M30"/>
    <mergeCell ref="A29:C29"/>
    <mergeCell ref="H29:I29"/>
    <mergeCell ref="K29:M29"/>
    <mergeCell ref="O29:S29"/>
    <mergeCell ref="T29:W29"/>
    <mergeCell ref="K26:M26"/>
    <mergeCell ref="O26:S26"/>
    <mergeCell ref="T26:W26"/>
    <mergeCell ref="A28:C28"/>
    <mergeCell ref="H28:I28"/>
    <mergeCell ref="K28:M28"/>
    <mergeCell ref="X27:Y27"/>
    <mergeCell ref="A33:C33"/>
    <mergeCell ref="F40:G40"/>
    <mergeCell ref="O33:S33"/>
    <mergeCell ref="H32:I32"/>
    <mergeCell ref="K32:M32"/>
    <mergeCell ref="H33:I33"/>
    <mergeCell ref="K33:M33"/>
    <mergeCell ref="H40:I40"/>
    <mergeCell ref="K39:V39"/>
    <mergeCell ref="A32:C32"/>
    <mergeCell ref="Z6:AB6"/>
    <mergeCell ref="E7:H7"/>
    <mergeCell ref="X8:Z8"/>
    <mergeCell ref="X29:Y29"/>
    <mergeCell ref="AA29:AB29"/>
    <mergeCell ref="X25:Y25"/>
    <mergeCell ref="AA25:AB25"/>
    <mergeCell ref="O42:V42"/>
    <mergeCell ref="X23:Y23"/>
    <mergeCell ref="O21:S21"/>
    <mergeCell ref="O22:S22"/>
    <mergeCell ref="O23:S23"/>
    <mergeCell ref="T21:W21"/>
    <mergeCell ref="T22:W22"/>
    <mergeCell ref="T23:W23"/>
    <mergeCell ref="AA33:AB33"/>
    <mergeCell ref="X32:Y32"/>
    <mergeCell ref="X33:Y33"/>
    <mergeCell ref="O32:S32"/>
    <mergeCell ref="T32:W32"/>
    <mergeCell ref="T33:W33"/>
    <mergeCell ref="AA21:AB21"/>
    <mergeCell ref="X28:Y28"/>
    <mergeCell ref="AA32:AB32"/>
  </mergeCells>
  <pageMargins left="0.24" right="0.25" top="0.3" bottom="0.3" header="0.17" footer="0"/>
  <pageSetup scale="60"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8BC23-A553-47E3-9D1A-9A370A4AF7F2}">
  <sheetPr>
    <pageSetUpPr fitToPage="1"/>
  </sheetPr>
  <dimension ref="A1:AC52"/>
  <sheetViews>
    <sheetView zoomScale="80" zoomScaleNormal="80" zoomScaleSheetLayoutView="110" zoomScalePageLayoutView="80" workbookViewId="0">
      <selection activeCell="W6" sqref="W6"/>
    </sheetView>
  </sheetViews>
  <sheetFormatPr defaultRowHeight="12.75"/>
  <cols>
    <col min="1" max="1" width="4.7109375" style="7" customWidth="1"/>
    <col min="2" max="2" width="3.28515625" style="7" customWidth="1"/>
    <col min="3" max="3" width="7" style="7" customWidth="1"/>
    <col min="4" max="4" width="8" style="7" customWidth="1"/>
    <col min="5" max="5" width="12.5703125" style="7" customWidth="1"/>
    <col min="6" max="6" width="9.42578125" style="7" customWidth="1"/>
    <col min="7" max="7" width="8.28515625" customWidth="1"/>
    <col min="8" max="8" width="18.140625" customWidth="1"/>
    <col min="9" max="9" width="4.42578125" customWidth="1"/>
    <col min="10" max="10" width="9.140625" customWidth="1"/>
    <col min="11" max="11" width="6.28515625" customWidth="1"/>
    <col min="12" max="12" width="8.7109375" customWidth="1"/>
    <col min="13" max="13" width="4.7109375" customWidth="1"/>
    <col min="14" max="14" width="3.7109375" customWidth="1"/>
    <col min="15" max="15" width="6.5703125" customWidth="1"/>
    <col min="16" max="16" width="24.42578125" customWidth="1"/>
    <col min="17" max="17" width="4.42578125" customWidth="1"/>
    <col min="18" max="18" width="3.140625" customWidth="1"/>
    <col min="19" max="19" width="3.85546875" customWidth="1"/>
    <col min="20" max="20" width="0.7109375" customWidth="1"/>
    <col min="21" max="21" width="10.5703125" customWidth="1"/>
    <col min="22" max="22" width="4.7109375" customWidth="1"/>
    <col min="23" max="23" width="11.140625" customWidth="1"/>
    <col min="24" max="24" width="4.85546875" customWidth="1"/>
    <col min="25" max="25" width="15.28515625" customWidth="1"/>
    <col min="26" max="26" width="4.7109375" customWidth="1"/>
    <col min="27" max="27" width="8.42578125" customWidth="1"/>
    <col min="28" max="28" width="3.140625" customWidth="1"/>
    <col min="29" max="29" width="12.28515625" customWidth="1"/>
  </cols>
  <sheetData>
    <row r="1" spans="1:29" s="424" customFormat="1" ht="23.25">
      <c r="A1" s="11" t="s">
        <v>97</v>
      </c>
      <c r="B1" s="362"/>
      <c r="C1" s="362"/>
      <c r="D1" s="362"/>
      <c r="E1" s="423"/>
      <c r="F1" s="423"/>
    </row>
    <row r="2" spans="1:29" s="307" customFormat="1" ht="19.899999999999999" customHeight="1">
      <c r="A2" s="74" t="s">
        <v>218</v>
      </c>
      <c r="B2" s="361"/>
      <c r="C2" s="361"/>
      <c r="D2" s="361"/>
      <c r="E2" s="425"/>
      <c r="F2" s="425"/>
      <c r="G2" s="426"/>
      <c r="H2" s="426"/>
      <c r="I2" s="426"/>
      <c r="J2" s="426"/>
      <c r="K2" s="426"/>
      <c r="L2" s="426"/>
      <c r="M2" s="426"/>
      <c r="V2" s="426"/>
    </row>
    <row r="3" spans="1:29" s="13" customFormat="1" ht="14.25">
      <c r="A3" s="80"/>
      <c r="B3" s="80"/>
      <c r="C3" s="80"/>
      <c r="D3" s="80"/>
      <c r="E3" s="80"/>
      <c r="F3" s="489"/>
      <c r="G3" s="14"/>
      <c r="H3" s="14"/>
      <c r="I3" s="80"/>
      <c r="J3" s="80"/>
      <c r="K3" s="80"/>
      <c r="L3" s="80"/>
      <c r="M3" s="80"/>
      <c r="N3" s="80"/>
      <c r="O3" s="80"/>
      <c r="P3" s="80"/>
      <c r="Q3" s="80"/>
      <c r="R3" s="80"/>
      <c r="S3" s="80"/>
      <c r="T3" s="80"/>
      <c r="U3" s="80"/>
      <c r="V3" s="80"/>
      <c r="W3" s="80"/>
      <c r="X3" s="80"/>
      <c r="Y3" s="83"/>
      <c r="Z3" s="80"/>
      <c r="AA3" s="80"/>
      <c r="AB3"/>
      <c r="AC3" s="80"/>
    </row>
    <row r="4" spans="1:29" s="307" customFormat="1" ht="21" customHeight="1">
      <c r="A4" s="289" t="s">
        <v>99</v>
      </c>
      <c r="B4" s="304"/>
      <c r="C4" s="305"/>
      <c r="D4" s="305"/>
      <c r="E4" s="305"/>
      <c r="F4" s="305"/>
      <c r="G4" s="305"/>
      <c r="H4" s="306"/>
      <c r="J4" s="290" t="s">
        <v>100</v>
      </c>
      <c r="K4" s="305"/>
      <c r="L4" s="305"/>
      <c r="M4" s="305"/>
      <c r="N4" s="305"/>
      <c r="O4" s="305"/>
      <c r="P4" s="306"/>
      <c r="Q4" s="308"/>
      <c r="R4" s="290" t="s">
        <v>101</v>
      </c>
      <c r="S4" s="305"/>
      <c r="T4" s="305"/>
      <c r="U4" s="305"/>
      <c r="V4" s="305"/>
      <c r="W4" s="305"/>
      <c r="X4" s="305"/>
      <c r="Y4" s="305"/>
      <c r="Z4" s="305"/>
      <c r="AA4" s="305"/>
      <c r="AB4" s="305"/>
      <c r="AC4" s="306"/>
    </row>
    <row r="5" spans="1:29" ht="18.75" customHeight="1" thickBot="1">
      <c r="A5" s="337" t="s">
        <v>102</v>
      </c>
      <c r="B5" s="451"/>
      <c r="C5" s="434"/>
      <c r="D5" s="434"/>
      <c r="E5" s="551"/>
      <c r="F5" s="551"/>
      <c r="G5" s="551"/>
      <c r="H5" s="552"/>
      <c r="J5" s="337" t="s">
        <v>103</v>
      </c>
      <c r="L5" s="341"/>
      <c r="M5" s="341"/>
      <c r="N5" s="427"/>
      <c r="O5" s="551"/>
      <c r="P5" s="552"/>
      <c r="Q5" s="341"/>
      <c r="R5" s="337"/>
      <c r="S5" s="341"/>
      <c r="T5" s="341"/>
      <c r="U5" s="341" t="s">
        <v>104</v>
      </c>
      <c r="V5" s="392"/>
      <c r="W5" s="341"/>
      <c r="X5" s="682"/>
      <c r="Y5" s="682"/>
      <c r="Z5" s="682"/>
      <c r="AA5" s="682"/>
      <c r="AB5" s="682"/>
      <c r="AC5" s="683"/>
    </row>
    <row r="6" spans="1:29" ht="18.75" customHeight="1" thickBot="1">
      <c r="A6" s="337" t="s">
        <v>105</v>
      </c>
      <c r="B6" s="451"/>
      <c r="C6" s="434"/>
      <c r="D6" s="434"/>
      <c r="E6" s="696"/>
      <c r="F6" s="696"/>
      <c r="G6" s="696"/>
      <c r="H6" s="697"/>
      <c r="J6" s="337" t="s">
        <v>106</v>
      </c>
      <c r="L6" s="341"/>
      <c r="M6" s="551"/>
      <c r="N6" s="551"/>
      <c r="O6" s="551"/>
      <c r="P6" s="552"/>
      <c r="Q6" s="341"/>
      <c r="R6" s="337"/>
      <c r="S6" s="458"/>
      <c r="U6" s="341" t="s">
        <v>219</v>
      </c>
      <c r="W6" t="s">
        <v>220</v>
      </c>
      <c r="X6" s="341"/>
      <c r="Y6" s="341"/>
      <c r="AC6" s="100"/>
    </row>
    <row r="7" spans="1:29" ht="18.75" customHeight="1">
      <c r="A7" s="337" t="s">
        <v>109</v>
      </c>
      <c r="B7" s="451"/>
      <c r="C7" s="434"/>
      <c r="D7" s="434"/>
      <c r="E7" s="698"/>
      <c r="F7" s="698"/>
      <c r="G7" s="698"/>
      <c r="H7" s="699"/>
      <c r="J7" s="476"/>
      <c r="K7" s="2"/>
      <c r="L7" s="468"/>
      <c r="M7" s="468"/>
      <c r="N7" s="468"/>
      <c r="O7" s="468"/>
      <c r="P7" s="428"/>
      <c r="Q7" s="341"/>
      <c r="R7" s="109"/>
      <c r="S7" s="341"/>
      <c r="T7" s="341"/>
      <c r="U7" s="391" t="s">
        <v>221</v>
      </c>
      <c r="W7" s="392" t="s">
        <v>170</v>
      </c>
      <c r="X7" s="695"/>
      <c r="Y7" s="695"/>
      <c r="Z7" s="311" t="s">
        <v>171</v>
      </c>
      <c r="AA7" s="513"/>
      <c r="AB7" s="513"/>
      <c r="AC7" s="514"/>
    </row>
    <row r="8" spans="1:29" ht="9" customHeight="1">
      <c r="A8" s="104"/>
      <c r="B8" s="72"/>
      <c r="C8" s="72"/>
      <c r="D8" s="72"/>
      <c r="E8" s="72"/>
      <c r="F8" s="72"/>
      <c r="G8" s="2"/>
      <c r="H8" s="102"/>
      <c r="J8" s="105"/>
      <c r="K8" s="2"/>
      <c r="L8" s="2"/>
      <c r="M8" s="2"/>
      <c r="N8" s="2"/>
      <c r="O8" s="101"/>
      <c r="P8" s="106"/>
      <c r="Q8" s="98"/>
      <c r="R8" s="105"/>
      <c r="S8" s="2"/>
      <c r="T8" s="2"/>
      <c r="U8" s="2"/>
      <c r="V8" s="108"/>
      <c r="W8" s="2"/>
      <c r="X8" s="2"/>
      <c r="Y8" s="2"/>
      <c r="Z8" s="2"/>
      <c r="AA8" s="2"/>
      <c r="AB8" s="2"/>
      <c r="AC8" s="102"/>
    </row>
    <row r="9" spans="1:29" ht="11.45" customHeight="1">
      <c r="E9"/>
      <c r="F9"/>
      <c r="I9" s="528"/>
      <c r="J9" s="528"/>
      <c r="K9" s="528"/>
      <c r="L9" s="528"/>
      <c r="M9" s="528"/>
      <c r="N9" s="528"/>
      <c r="Q9" s="93"/>
      <c r="R9" s="93"/>
      <c r="S9" s="93"/>
      <c r="T9" s="93"/>
      <c r="U9" s="80"/>
      <c r="Y9" s="528"/>
      <c r="Z9" s="528"/>
      <c r="AA9" s="528"/>
      <c r="AB9" s="528"/>
      <c r="AC9" s="528"/>
    </row>
    <row r="10" spans="1:29" s="307" customFormat="1" ht="21" customHeight="1">
      <c r="A10" s="288" t="s">
        <v>184</v>
      </c>
      <c r="B10" s="402"/>
      <c r="C10" s="403"/>
      <c r="D10" s="403"/>
      <c r="E10" s="400"/>
      <c r="F10" s="400"/>
      <c r="G10" s="400"/>
      <c r="H10" s="400"/>
      <c r="I10" s="401"/>
      <c r="J10" s="401"/>
      <c r="K10" s="401"/>
      <c r="L10" s="401"/>
      <c r="M10" s="401"/>
      <c r="N10" s="401"/>
      <c r="O10" s="400"/>
      <c r="P10" s="400"/>
      <c r="Q10" s="404"/>
      <c r="R10" s="404"/>
      <c r="S10" s="404"/>
      <c r="T10" s="404"/>
      <c r="U10" s="400"/>
      <c r="V10" s="400"/>
      <c r="W10" s="400"/>
      <c r="X10" s="400"/>
      <c r="Y10" s="401"/>
      <c r="Z10" s="401"/>
      <c r="AA10" s="401"/>
      <c r="AB10" s="401"/>
      <c r="AC10" s="401"/>
    </row>
    <row r="11" spans="1:29" s="441" customFormat="1" ht="18.600000000000001" customHeight="1">
      <c r="A11" s="441" t="s">
        <v>173</v>
      </c>
      <c r="I11" s="459"/>
      <c r="J11" s="459"/>
      <c r="K11" s="459"/>
      <c r="L11" s="459"/>
      <c r="M11" s="459"/>
      <c r="N11" s="459"/>
    </row>
    <row r="12" spans="1:29" s="310" customFormat="1" ht="16.7" customHeight="1">
      <c r="I12" s="311"/>
      <c r="K12" s="311"/>
      <c r="L12" s="311"/>
      <c r="M12" s="311"/>
      <c r="N12" s="311"/>
    </row>
    <row r="13" spans="1:29" s="310" customFormat="1" ht="16.7" customHeight="1" thickBot="1">
      <c r="I13" s="311"/>
      <c r="K13" s="311"/>
      <c r="L13" s="311"/>
      <c r="M13" s="311"/>
      <c r="N13" s="311"/>
    </row>
    <row r="14" spans="1:29" s="310" customFormat="1" ht="16.149999999999999" customHeight="1" thickBot="1">
      <c r="A14" s="313"/>
      <c r="B14" s="312"/>
      <c r="C14" s="313"/>
      <c r="D14" s="314" t="s">
        <v>222</v>
      </c>
      <c r="E14" s="313"/>
      <c r="I14" s="311"/>
      <c r="L14" s="311"/>
      <c r="M14" s="311"/>
    </row>
    <row r="15" spans="1:29" s="310" customFormat="1" ht="16.5" customHeight="1">
      <c r="A15" s="313"/>
      <c r="B15" s="316"/>
      <c r="C15" s="313"/>
      <c r="D15" s="313"/>
      <c r="E15" s="317" t="s">
        <v>188</v>
      </c>
      <c r="I15" s="311"/>
      <c r="L15" s="311"/>
      <c r="M15" s="311"/>
    </row>
    <row r="16" spans="1:29" s="310" customFormat="1" ht="4.5" customHeight="1">
      <c r="A16" s="313"/>
      <c r="B16" s="316"/>
      <c r="C16" s="313"/>
      <c r="D16" s="314"/>
      <c r="E16" s="313"/>
      <c r="I16" s="311"/>
      <c r="L16" s="311"/>
      <c r="M16" s="311"/>
      <c r="P16" s="315"/>
    </row>
    <row r="17" spans="1:29" s="310" customFormat="1" ht="16.5" customHeight="1">
      <c r="A17" s="316"/>
      <c r="B17" s="316"/>
      <c r="C17" s="313"/>
      <c r="D17" s="713"/>
      <c r="E17" s="714"/>
      <c r="F17" s="714"/>
      <c r="G17" s="714"/>
      <c r="H17" s="714"/>
      <c r="I17" s="714"/>
      <c r="J17" s="714"/>
      <c r="K17" s="714"/>
      <c r="L17" s="714"/>
      <c r="M17" s="714"/>
      <c r="N17" s="714"/>
      <c r="O17" s="714"/>
      <c r="P17" s="714"/>
      <c r="Q17" s="714"/>
      <c r="R17" s="714"/>
      <c r="S17" s="714"/>
      <c r="T17" s="714"/>
      <c r="U17" s="714"/>
      <c r="V17" s="714"/>
      <c r="W17" s="714"/>
      <c r="X17" s="714"/>
      <c r="Y17" s="714"/>
      <c r="Z17" s="714"/>
      <c r="AA17" s="714"/>
      <c r="AB17" s="714"/>
      <c r="AC17" s="715"/>
    </row>
    <row r="18" spans="1:29" s="310" customFormat="1" ht="16.5" customHeight="1">
      <c r="A18" s="316"/>
      <c r="B18" s="316"/>
      <c r="C18" s="313"/>
      <c r="D18" s="716"/>
      <c r="E18" s="717"/>
      <c r="F18" s="717"/>
      <c r="G18" s="717"/>
      <c r="H18" s="717"/>
      <c r="I18" s="717"/>
      <c r="J18" s="717"/>
      <c r="K18" s="717"/>
      <c r="L18" s="717"/>
      <c r="M18" s="717"/>
      <c r="N18" s="717"/>
      <c r="O18" s="717"/>
      <c r="P18" s="717"/>
      <c r="Q18" s="717"/>
      <c r="R18" s="717"/>
      <c r="S18" s="717"/>
      <c r="T18" s="717"/>
      <c r="U18" s="717"/>
      <c r="V18" s="717"/>
      <c r="W18" s="717"/>
      <c r="X18" s="717"/>
      <c r="Y18" s="717"/>
      <c r="Z18" s="717"/>
      <c r="AA18" s="717"/>
      <c r="AB18" s="717"/>
      <c r="AC18" s="718"/>
    </row>
    <row r="19" spans="1:29" s="310" customFormat="1" ht="16.5" customHeight="1">
      <c r="A19" s="316"/>
      <c r="B19" s="316"/>
      <c r="C19" s="313"/>
      <c r="D19" s="716"/>
      <c r="E19" s="717"/>
      <c r="F19" s="717"/>
      <c r="G19" s="717"/>
      <c r="H19" s="717"/>
      <c r="I19" s="717"/>
      <c r="J19" s="717"/>
      <c r="K19" s="717"/>
      <c r="L19" s="717"/>
      <c r="M19" s="717"/>
      <c r="N19" s="717"/>
      <c r="O19" s="717"/>
      <c r="P19" s="717"/>
      <c r="Q19" s="717"/>
      <c r="R19" s="717"/>
      <c r="S19" s="717"/>
      <c r="T19" s="717"/>
      <c r="U19" s="717"/>
      <c r="V19" s="717"/>
      <c r="W19" s="717"/>
      <c r="X19" s="717"/>
      <c r="Y19" s="717"/>
      <c r="Z19" s="717"/>
      <c r="AA19" s="717"/>
      <c r="AB19" s="717"/>
      <c r="AC19" s="718"/>
    </row>
    <row r="20" spans="1:29" s="310" customFormat="1" ht="16.7" customHeight="1">
      <c r="A20" s="316"/>
      <c r="B20" s="316"/>
      <c r="C20" s="313"/>
      <c r="D20" s="719"/>
      <c r="E20" s="720"/>
      <c r="F20" s="720"/>
      <c r="G20" s="720"/>
      <c r="H20" s="720"/>
      <c r="I20" s="720"/>
      <c r="J20" s="720"/>
      <c r="K20" s="720"/>
      <c r="L20" s="720"/>
      <c r="M20" s="720"/>
      <c r="N20" s="720"/>
      <c r="O20" s="720"/>
      <c r="P20" s="720"/>
      <c r="Q20" s="720"/>
      <c r="R20" s="720"/>
      <c r="S20" s="720"/>
      <c r="T20" s="720"/>
      <c r="U20" s="720"/>
      <c r="V20" s="720"/>
      <c r="W20" s="720"/>
      <c r="X20" s="720"/>
      <c r="Y20" s="720"/>
      <c r="Z20" s="720"/>
      <c r="AA20" s="720"/>
      <c r="AB20" s="720"/>
      <c r="AC20" s="721"/>
    </row>
    <row r="21" spans="1:29" s="310" customFormat="1" ht="16.7" customHeight="1" thickBot="1">
      <c r="A21" s="316"/>
      <c r="B21" s="316"/>
      <c r="C21" s="313"/>
      <c r="E21" s="313"/>
      <c r="I21" s="311"/>
      <c r="J21" s="311"/>
      <c r="K21" s="311"/>
      <c r="L21" s="311"/>
      <c r="M21" s="311"/>
      <c r="N21" s="311"/>
      <c r="P21" s="317"/>
    </row>
    <row r="22" spans="1:29" s="310" customFormat="1" ht="16.899999999999999" customHeight="1" thickBot="1">
      <c r="B22" s="312"/>
      <c r="D22" s="310" t="s">
        <v>223</v>
      </c>
      <c r="G22" s="316"/>
      <c r="H22" s="316"/>
      <c r="I22" s="311"/>
      <c r="J22" s="311"/>
      <c r="K22" s="311"/>
      <c r="L22" s="311"/>
      <c r="M22" s="311"/>
      <c r="N22" s="315" t="s">
        <v>190</v>
      </c>
      <c r="X22" s="325"/>
    </row>
    <row r="23" spans="1:29" s="80" customFormat="1" ht="23.25" customHeight="1">
      <c r="G23" s="88"/>
      <c r="H23" s="88"/>
      <c r="I23" s="86"/>
      <c r="J23" s="86"/>
      <c r="K23" s="86"/>
      <c r="L23" s="86"/>
      <c r="M23" s="86"/>
      <c r="N23" s="86"/>
      <c r="W23" s="99"/>
      <c r="X23" s="99"/>
    </row>
    <row r="24" spans="1:29" s="307" customFormat="1" ht="25.15" customHeight="1" thickBot="1">
      <c r="A24" s="291" t="s">
        <v>191</v>
      </c>
      <c r="B24" s="399"/>
      <c r="C24" s="399"/>
      <c r="D24" s="399"/>
      <c r="E24" s="400"/>
      <c r="F24" s="400"/>
      <c r="G24" s="400"/>
      <c r="H24" s="400"/>
      <c r="I24" s="401"/>
      <c r="J24" s="401"/>
      <c r="K24" s="401"/>
      <c r="L24" s="401"/>
      <c r="M24" s="401"/>
      <c r="N24" s="401"/>
      <c r="O24" s="400"/>
      <c r="P24" s="400"/>
      <c r="Q24" s="400"/>
      <c r="R24" s="400"/>
      <c r="S24" s="400"/>
      <c r="T24" s="400"/>
      <c r="U24" s="400"/>
      <c r="V24" s="400"/>
      <c r="W24" s="400"/>
      <c r="X24" s="400"/>
      <c r="Y24" s="400"/>
      <c r="Z24" s="400"/>
      <c r="AA24" s="400"/>
      <c r="AB24" s="400"/>
      <c r="AC24" s="400"/>
    </row>
    <row r="25" spans="1:29" ht="6" hidden="1" customHeight="1" thickBot="1">
      <c r="A25" s="87"/>
      <c r="AC25" s="33"/>
    </row>
    <row r="26" spans="1:29" s="341" customFormat="1" ht="167.45" customHeight="1">
      <c r="A26" s="670" t="s">
        <v>192</v>
      </c>
      <c r="B26" s="671"/>
      <c r="C26" s="671"/>
      <c r="D26" s="639"/>
      <c r="E26" s="376" t="s">
        <v>193</v>
      </c>
      <c r="F26" s="376" t="s">
        <v>194</v>
      </c>
      <c r="G26" s="377" t="s">
        <v>195</v>
      </c>
      <c r="H26" s="378" t="s">
        <v>224</v>
      </c>
      <c r="I26" s="622" t="s">
        <v>197</v>
      </c>
      <c r="J26" s="623"/>
      <c r="K26" s="379" t="s">
        <v>198</v>
      </c>
      <c r="L26" s="624" t="s">
        <v>199</v>
      </c>
      <c r="M26" s="623"/>
      <c r="N26" s="625"/>
      <c r="O26" s="379" t="s">
        <v>198</v>
      </c>
      <c r="P26" s="626" t="s">
        <v>200</v>
      </c>
      <c r="Q26" s="626"/>
      <c r="R26" s="626"/>
      <c r="S26" s="626"/>
      <c r="T26" s="626"/>
      <c r="U26" s="626"/>
      <c r="V26" s="626"/>
      <c r="W26" s="627"/>
      <c r="X26" s="627"/>
      <c r="Y26" s="627"/>
      <c r="Z26" s="627"/>
      <c r="AA26" s="627"/>
      <c r="AB26" s="628"/>
      <c r="AC26" s="629"/>
    </row>
    <row r="27" spans="1:29" s="386" customFormat="1" ht="15.75" customHeight="1">
      <c r="A27" s="700" t="s">
        <v>18</v>
      </c>
      <c r="B27" s="701"/>
      <c r="C27" s="701"/>
      <c r="D27" s="702"/>
      <c r="E27" s="460" t="s">
        <v>20</v>
      </c>
      <c r="F27" s="460" t="s">
        <v>22</v>
      </c>
      <c r="G27" s="461" t="s">
        <v>24</v>
      </c>
      <c r="H27" s="462" t="s">
        <v>26</v>
      </c>
      <c r="I27" s="703" t="s">
        <v>30</v>
      </c>
      <c r="J27" s="704"/>
      <c r="K27" s="463" t="s">
        <v>32</v>
      </c>
      <c r="L27" s="705" t="s">
        <v>34</v>
      </c>
      <c r="M27" s="704"/>
      <c r="N27" s="706"/>
      <c r="O27" s="463" t="s">
        <v>36</v>
      </c>
      <c r="P27" s="707" t="s">
        <v>201</v>
      </c>
      <c r="Q27" s="707"/>
      <c r="R27" s="707"/>
      <c r="S27" s="707"/>
      <c r="T27" s="708"/>
      <c r="U27" s="709" t="s">
        <v>202</v>
      </c>
      <c r="V27" s="710"/>
      <c r="W27" s="710"/>
      <c r="X27" s="711"/>
      <c r="Y27" s="712" t="s">
        <v>203</v>
      </c>
      <c r="Z27" s="708"/>
      <c r="AA27" s="464" t="s">
        <v>204</v>
      </c>
      <c r="AB27" s="712" t="s">
        <v>205</v>
      </c>
      <c r="AC27" s="722"/>
    </row>
    <row r="28" spans="1:29" ht="18.600000000000001" customHeight="1">
      <c r="A28" s="675"/>
      <c r="B28" s="676"/>
      <c r="C28" s="676"/>
      <c r="D28" s="677"/>
      <c r="E28" s="62"/>
      <c r="F28" s="62"/>
      <c r="G28" s="205"/>
      <c r="H28" s="209"/>
      <c r="I28" s="642"/>
      <c r="J28" s="643"/>
      <c r="K28" s="129"/>
      <c r="L28" s="644"/>
      <c r="M28" s="645"/>
      <c r="N28" s="643"/>
      <c r="O28" s="132"/>
      <c r="P28" s="645"/>
      <c r="Q28" s="645"/>
      <c r="R28" s="645"/>
      <c r="S28" s="645"/>
      <c r="T28" s="645"/>
      <c r="U28" s="646"/>
      <c r="V28" s="645"/>
      <c r="W28" s="645"/>
      <c r="X28" s="643"/>
      <c r="Y28" s="646"/>
      <c r="Z28" s="643"/>
      <c r="AA28" s="63"/>
      <c r="AB28" s="646"/>
      <c r="AC28" s="647"/>
    </row>
    <row r="29" spans="1:29" ht="18.600000000000001" customHeight="1">
      <c r="A29" s="658"/>
      <c r="B29" s="659"/>
      <c r="C29" s="659"/>
      <c r="D29" s="660"/>
      <c r="E29" s="64"/>
      <c r="F29" s="64"/>
      <c r="G29" s="206"/>
      <c r="H29" s="210"/>
      <c r="I29" s="657"/>
      <c r="J29" s="578"/>
      <c r="K29" s="130"/>
      <c r="L29" s="576"/>
      <c r="M29" s="577"/>
      <c r="N29" s="578"/>
      <c r="O29" s="133"/>
      <c r="P29" s="577"/>
      <c r="Q29" s="577"/>
      <c r="R29" s="577"/>
      <c r="S29" s="577"/>
      <c r="T29" s="577"/>
      <c r="U29" s="579"/>
      <c r="V29" s="577"/>
      <c r="W29" s="577"/>
      <c r="X29" s="578"/>
      <c r="Y29" s="579"/>
      <c r="Z29" s="578"/>
      <c r="AA29" s="65"/>
      <c r="AB29" s="579"/>
      <c r="AC29" s="585"/>
    </row>
    <row r="30" spans="1:29" ht="18.600000000000001" customHeight="1">
      <c r="A30" s="658"/>
      <c r="B30" s="659"/>
      <c r="C30" s="659"/>
      <c r="D30" s="660"/>
      <c r="E30" s="67"/>
      <c r="F30" s="67"/>
      <c r="G30" s="207"/>
      <c r="H30" s="211"/>
      <c r="I30" s="657"/>
      <c r="J30" s="578"/>
      <c r="K30" s="130"/>
      <c r="L30" s="576"/>
      <c r="M30" s="577"/>
      <c r="N30" s="578"/>
      <c r="O30" s="133"/>
      <c r="P30" s="577"/>
      <c r="Q30" s="577"/>
      <c r="R30" s="577"/>
      <c r="S30" s="577"/>
      <c r="T30" s="577"/>
      <c r="U30" s="579"/>
      <c r="V30" s="577"/>
      <c r="W30" s="577"/>
      <c r="X30" s="578"/>
      <c r="Y30" s="579"/>
      <c r="Z30" s="578"/>
      <c r="AA30" s="68"/>
      <c r="AB30" s="579"/>
      <c r="AC30" s="585"/>
    </row>
    <row r="31" spans="1:29" ht="18.600000000000001" customHeight="1">
      <c r="A31" s="658"/>
      <c r="B31" s="659"/>
      <c r="C31" s="659"/>
      <c r="D31" s="660"/>
      <c r="E31" s="67"/>
      <c r="F31" s="67"/>
      <c r="G31" s="207"/>
      <c r="H31" s="211"/>
      <c r="I31" s="657"/>
      <c r="J31" s="578"/>
      <c r="K31" s="130"/>
      <c r="L31" s="576"/>
      <c r="M31" s="577"/>
      <c r="N31" s="578"/>
      <c r="O31" s="133"/>
      <c r="P31" s="577"/>
      <c r="Q31" s="577"/>
      <c r="R31" s="577"/>
      <c r="S31" s="577"/>
      <c r="T31" s="577"/>
      <c r="U31" s="579"/>
      <c r="V31" s="577"/>
      <c r="W31" s="577"/>
      <c r="X31" s="578"/>
      <c r="Y31" s="579"/>
      <c r="Z31" s="578"/>
      <c r="AA31" s="68"/>
      <c r="AB31" s="579"/>
      <c r="AC31" s="585"/>
    </row>
    <row r="32" spans="1:29" ht="18.600000000000001" customHeight="1">
      <c r="A32" s="658"/>
      <c r="B32" s="659"/>
      <c r="C32" s="659"/>
      <c r="D32" s="660"/>
      <c r="E32" s="67"/>
      <c r="F32" s="67"/>
      <c r="G32" s="207"/>
      <c r="H32" s="211"/>
      <c r="I32" s="657"/>
      <c r="J32" s="578"/>
      <c r="K32" s="130"/>
      <c r="L32" s="576"/>
      <c r="M32" s="577"/>
      <c r="N32" s="578"/>
      <c r="O32" s="133"/>
      <c r="P32" s="577"/>
      <c r="Q32" s="577"/>
      <c r="R32" s="577"/>
      <c r="S32" s="577"/>
      <c r="T32" s="577"/>
      <c r="U32" s="579"/>
      <c r="V32" s="577"/>
      <c r="W32" s="577"/>
      <c r="X32" s="578"/>
      <c r="Y32" s="579"/>
      <c r="Z32" s="578"/>
      <c r="AA32" s="68"/>
      <c r="AB32" s="579"/>
      <c r="AC32" s="585"/>
    </row>
    <row r="33" spans="1:29" ht="18.600000000000001" customHeight="1">
      <c r="A33" s="658"/>
      <c r="B33" s="659"/>
      <c r="C33" s="659"/>
      <c r="D33" s="660"/>
      <c r="E33" s="67"/>
      <c r="F33" s="67"/>
      <c r="G33" s="207"/>
      <c r="H33" s="211"/>
      <c r="I33" s="657"/>
      <c r="J33" s="578"/>
      <c r="K33" s="130"/>
      <c r="L33" s="576"/>
      <c r="M33" s="577"/>
      <c r="N33" s="578"/>
      <c r="O33" s="133"/>
      <c r="P33" s="577"/>
      <c r="Q33" s="577"/>
      <c r="R33" s="577"/>
      <c r="S33" s="577"/>
      <c r="T33" s="577"/>
      <c r="U33" s="579"/>
      <c r="V33" s="577"/>
      <c r="W33" s="577"/>
      <c r="X33" s="578"/>
      <c r="Y33" s="579"/>
      <c r="Z33" s="578"/>
      <c r="AA33" s="68"/>
      <c r="AB33" s="579"/>
      <c r="AC33" s="585"/>
    </row>
    <row r="34" spans="1:29" ht="18.600000000000001" customHeight="1">
      <c r="A34" s="658"/>
      <c r="B34" s="659"/>
      <c r="C34" s="659"/>
      <c r="D34" s="660"/>
      <c r="E34" s="67"/>
      <c r="F34" s="67"/>
      <c r="G34" s="207"/>
      <c r="H34" s="211"/>
      <c r="I34" s="657"/>
      <c r="J34" s="578"/>
      <c r="K34" s="130"/>
      <c r="L34" s="576"/>
      <c r="M34" s="577"/>
      <c r="N34" s="578"/>
      <c r="O34" s="133"/>
      <c r="P34" s="577"/>
      <c r="Q34" s="577"/>
      <c r="R34" s="577"/>
      <c r="S34" s="577"/>
      <c r="T34" s="577"/>
      <c r="U34" s="579"/>
      <c r="V34" s="577"/>
      <c r="W34" s="577"/>
      <c r="X34" s="578"/>
      <c r="Y34" s="579"/>
      <c r="Z34" s="578"/>
      <c r="AA34" s="68"/>
      <c r="AB34" s="579"/>
      <c r="AC34" s="585"/>
    </row>
    <row r="35" spans="1:29" ht="18.600000000000001" customHeight="1">
      <c r="A35" s="658"/>
      <c r="B35" s="659"/>
      <c r="C35" s="659"/>
      <c r="D35" s="660"/>
      <c r="E35" s="67"/>
      <c r="F35" s="67"/>
      <c r="G35" s="207"/>
      <c r="H35" s="211"/>
      <c r="I35" s="657"/>
      <c r="J35" s="578"/>
      <c r="K35" s="130"/>
      <c r="L35" s="576"/>
      <c r="M35" s="577"/>
      <c r="N35" s="578"/>
      <c r="O35" s="133"/>
      <c r="P35" s="577"/>
      <c r="Q35" s="577"/>
      <c r="R35" s="577"/>
      <c r="S35" s="577"/>
      <c r="T35" s="577"/>
      <c r="U35" s="579"/>
      <c r="V35" s="577"/>
      <c r="W35" s="577"/>
      <c r="X35" s="578"/>
      <c r="Y35" s="579"/>
      <c r="Z35" s="578"/>
      <c r="AA35" s="68"/>
      <c r="AB35" s="579"/>
      <c r="AC35" s="585"/>
    </row>
    <row r="36" spans="1:29" ht="18.600000000000001" customHeight="1">
      <c r="A36" s="658"/>
      <c r="B36" s="659"/>
      <c r="C36" s="659"/>
      <c r="D36" s="660"/>
      <c r="E36" s="67"/>
      <c r="F36" s="67"/>
      <c r="G36" s="207"/>
      <c r="H36" s="211"/>
      <c r="I36" s="657"/>
      <c r="J36" s="578"/>
      <c r="K36" s="130"/>
      <c r="L36" s="576"/>
      <c r="M36" s="577"/>
      <c r="N36" s="578"/>
      <c r="O36" s="133"/>
      <c r="P36" s="577"/>
      <c r="Q36" s="577"/>
      <c r="R36" s="577"/>
      <c r="S36" s="577"/>
      <c r="T36" s="577"/>
      <c r="U36" s="579"/>
      <c r="V36" s="577"/>
      <c r="W36" s="577"/>
      <c r="X36" s="578"/>
      <c r="Y36" s="579"/>
      <c r="Z36" s="578"/>
      <c r="AA36" s="68"/>
      <c r="AB36" s="579"/>
      <c r="AC36" s="585"/>
    </row>
    <row r="37" spans="1:29" ht="18.600000000000001" customHeight="1">
      <c r="A37" s="658"/>
      <c r="B37" s="659"/>
      <c r="C37" s="659"/>
      <c r="D37" s="660"/>
      <c r="E37" s="67"/>
      <c r="F37" s="67"/>
      <c r="G37" s="207"/>
      <c r="H37" s="211"/>
      <c r="I37" s="657"/>
      <c r="J37" s="578"/>
      <c r="K37" s="130"/>
      <c r="L37" s="576"/>
      <c r="M37" s="577"/>
      <c r="N37" s="578"/>
      <c r="O37" s="133"/>
      <c r="P37" s="577"/>
      <c r="Q37" s="577"/>
      <c r="R37" s="577"/>
      <c r="S37" s="577"/>
      <c r="T37" s="577"/>
      <c r="U37" s="579"/>
      <c r="V37" s="577"/>
      <c r="W37" s="577"/>
      <c r="X37" s="578"/>
      <c r="Y37" s="579"/>
      <c r="Z37" s="578"/>
      <c r="AA37" s="68"/>
      <c r="AB37" s="579"/>
      <c r="AC37" s="585"/>
    </row>
    <row r="38" spans="1:29" ht="18.600000000000001" customHeight="1">
      <c r="A38" s="658"/>
      <c r="B38" s="659"/>
      <c r="C38" s="659"/>
      <c r="D38" s="660"/>
      <c r="E38" s="67"/>
      <c r="F38" s="67"/>
      <c r="G38" s="207"/>
      <c r="H38" s="211"/>
      <c r="I38" s="657"/>
      <c r="J38" s="578"/>
      <c r="K38" s="130"/>
      <c r="L38" s="576"/>
      <c r="M38" s="577"/>
      <c r="N38" s="578"/>
      <c r="O38" s="133"/>
      <c r="P38" s="577"/>
      <c r="Q38" s="577"/>
      <c r="R38" s="577"/>
      <c r="S38" s="577"/>
      <c r="T38" s="577"/>
      <c r="U38" s="579"/>
      <c r="V38" s="577"/>
      <c r="W38" s="577"/>
      <c r="X38" s="578"/>
      <c r="Y38" s="579"/>
      <c r="Z38" s="578"/>
      <c r="AA38" s="68"/>
      <c r="AB38" s="579"/>
      <c r="AC38" s="585"/>
    </row>
    <row r="39" spans="1:29" ht="18.600000000000001" customHeight="1">
      <c r="A39" s="658"/>
      <c r="B39" s="659"/>
      <c r="C39" s="659"/>
      <c r="D39" s="660"/>
      <c r="E39" s="67"/>
      <c r="F39" s="67"/>
      <c r="G39" s="207"/>
      <c r="H39" s="211"/>
      <c r="I39" s="657"/>
      <c r="J39" s="578"/>
      <c r="K39" s="130"/>
      <c r="L39" s="576"/>
      <c r="M39" s="577"/>
      <c r="N39" s="578"/>
      <c r="O39" s="133"/>
      <c r="P39" s="577"/>
      <c r="Q39" s="577"/>
      <c r="R39" s="577"/>
      <c r="S39" s="577"/>
      <c r="T39" s="577"/>
      <c r="U39" s="579"/>
      <c r="V39" s="577"/>
      <c r="W39" s="577"/>
      <c r="X39" s="578"/>
      <c r="Y39" s="579"/>
      <c r="Z39" s="578"/>
      <c r="AA39" s="68"/>
      <c r="AB39" s="579"/>
      <c r="AC39" s="585"/>
    </row>
    <row r="40" spans="1:29" ht="18.600000000000001" customHeight="1" thickBot="1">
      <c r="A40" s="666"/>
      <c r="B40" s="667"/>
      <c r="C40" s="667"/>
      <c r="D40" s="668"/>
      <c r="E40" s="70"/>
      <c r="F40" s="70"/>
      <c r="G40" s="208"/>
      <c r="H40" s="212"/>
      <c r="I40" s="662"/>
      <c r="J40" s="608"/>
      <c r="K40" s="131"/>
      <c r="L40" s="663"/>
      <c r="M40" s="664"/>
      <c r="N40" s="608"/>
      <c r="O40" s="61"/>
      <c r="P40" s="664"/>
      <c r="Q40" s="664"/>
      <c r="R40" s="664"/>
      <c r="S40" s="664"/>
      <c r="T40" s="664"/>
      <c r="U40" s="607"/>
      <c r="V40" s="664"/>
      <c r="W40" s="664"/>
      <c r="X40" s="608"/>
      <c r="Y40" s="607"/>
      <c r="Z40" s="608"/>
      <c r="AA40" s="60"/>
      <c r="AB40" s="607"/>
      <c r="AC40" s="665"/>
    </row>
    <row r="41" spans="1:29" ht="9" customHeight="1"/>
    <row r="42" spans="1:29" s="92" customFormat="1" ht="18" customHeight="1">
      <c r="A42" s="405" t="s">
        <v>206</v>
      </c>
      <c r="B42" s="203" t="s">
        <v>207</v>
      </c>
      <c r="C42" s="203"/>
      <c r="D42" s="203"/>
      <c r="E42" s="203"/>
      <c r="F42" s="406" t="s">
        <v>208</v>
      </c>
      <c r="G42" s="408"/>
      <c r="H42" s="408"/>
      <c r="I42" s="408"/>
      <c r="J42" s="408"/>
      <c r="K42" s="408"/>
      <c r="L42" s="408"/>
      <c r="M42" s="408"/>
      <c r="N42" s="408"/>
      <c r="O42" s="408"/>
      <c r="P42" s="408"/>
      <c r="Q42" s="408"/>
      <c r="R42" s="408"/>
      <c r="S42" s="408"/>
      <c r="T42" s="408"/>
      <c r="U42" s="408"/>
      <c r="V42" s="408"/>
      <c r="W42" s="408"/>
      <c r="X42" s="408"/>
      <c r="Y42" s="408"/>
      <c r="Z42" s="408"/>
      <c r="AA42" s="408"/>
      <c r="AB42" s="408"/>
      <c r="AC42" s="409"/>
    </row>
    <row r="43" spans="1:29" s="92" customFormat="1" ht="12.6" customHeight="1">
      <c r="A43" s="407"/>
      <c r="B43" s="410"/>
      <c r="C43" s="410"/>
      <c r="D43" s="410"/>
      <c r="E43" s="410"/>
      <c r="F43" s="411"/>
    </row>
    <row r="44" spans="1:29" s="92" customFormat="1" ht="18.600000000000001" customHeight="1">
      <c r="A44" s="412" t="s">
        <v>209</v>
      </c>
      <c r="B44" s="413" t="s">
        <v>210</v>
      </c>
      <c r="C44" s="414"/>
      <c r="D44" s="414"/>
      <c r="E44" s="414"/>
      <c r="F44" s="415" t="s">
        <v>211</v>
      </c>
      <c r="G44" s="415"/>
      <c r="H44" s="415"/>
      <c r="I44" s="415"/>
      <c r="J44" s="415"/>
      <c r="K44" s="415"/>
      <c r="L44" s="415"/>
      <c r="M44" s="415"/>
      <c r="N44" s="415"/>
      <c r="O44" s="415"/>
      <c r="P44" s="415"/>
      <c r="Q44" s="415"/>
      <c r="R44" s="415"/>
      <c r="S44" s="415"/>
      <c r="T44" s="415"/>
      <c r="U44" s="415"/>
      <c r="V44" s="415"/>
      <c r="W44" s="415"/>
      <c r="X44" s="415"/>
      <c r="Y44" s="415"/>
      <c r="Z44" s="415"/>
      <c r="AA44" s="415"/>
      <c r="AB44" s="415"/>
      <c r="AC44" s="416"/>
    </row>
    <row r="45" spans="1:29" ht="11.45" customHeight="1" thickBot="1">
      <c r="B45" s="8"/>
      <c r="C45" s="8"/>
      <c r="D45" s="8"/>
      <c r="E45" s="8"/>
      <c r="F45" s="6"/>
      <c r="J45" s="6"/>
      <c r="K45" s="6"/>
      <c r="P45" s="6"/>
      <c r="Q45" s="6"/>
      <c r="R45" s="6"/>
      <c r="S45" s="6"/>
      <c r="T45" s="6"/>
      <c r="U45" s="6"/>
      <c r="V45" s="6"/>
      <c r="W45" s="6"/>
      <c r="X45" s="6"/>
    </row>
    <row r="46" spans="1:29" s="307" customFormat="1" ht="21" customHeight="1" thickBot="1">
      <c r="A46" s="309" t="s">
        <v>166</v>
      </c>
      <c r="B46" s="417"/>
      <c r="C46" s="417"/>
      <c r="D46" s="417"/>
      <c r="E46" s="417"/>
      <c r="F46" s="417"/>
      <c r="G46" s="418"/>
      <c r="H46" s="418"/>
      <c r="I46" s="418"/>
      <c r="J46" s="418"/>
      <c r="K46" s="418"/>
      <c r="L46" s="418"/>
      <c r="M46" s="418"/>
      <c r="N46" s="418"/>
      <c r="O46" s="418"/>
      <c r="P46" s="418"/>
      <c r="Q46" s="418"/>
      <c r="R46" s="418"/>
      <c r="S46" s="418"/>
      <c r="T46" s="418"/>
      <c r="U46" s="418"/>
      <c r="V46" s="418"/>
      <c r="W46" s="418"/>
      <c r="X46" s="418"/>
      <c r="Y46" s="418"/>
      <c r="Z46" s="418"/>
      <c r="AA46" s="418"/>
      <c r="AB46" s="418"/>
      <c r="AC46" s="419"/>
    </row>
    <row r="47" spans="1:29" ht="16.899999999999999" customHeight="1">
      <c r="A47" s="204" t="s">
        <v>127</v>
      </c>
      <c r="B47" s="94"/>
      <c r="C47" s="94"/>
      <c r="D47" s="94"/>
      <c r="E47" s="3"/>
      <c r="F47" s="3"/>
      <c r="G47" s="3"/>
      <c r="H47" s="3"/>
      <c r="I47" s="3"/>
      <c r="J47" s="3"/>
      <c r="K47" s="3"/>
      <c r="L47" s="3"/>
      <c r="M47" s="3"/>
      <c r="N47" s="3"/>
      <c r="O47" s="3"/>
      <c r="P47" s="3"/>
      <c r="Q47" s="3"/>
      <c r="R47" s="3"/>
      <c r="S47" s="3"/>
      <c r="T47" s="3"/>
      <c r="U47" s="3"/>
      <c r="V47" s="3"/>
      <c r="W47" s="3"/>
      <c r="X47" s="3"/>
      <c r="Y47" s="3"/>
      <c r="Z47" s="3"/>
      <c r="AA47" s="3"/>
      <c r="AB47" s="3"/>
      <c r="AC47" s="4"/>
    </row>
    <row r="48" spans="1:29" s="310" customFormat="1" ht="21" customHeight="1">
      <c r="A48" s="331" t="s">
        <v>128</v>
      </c>
      <c r="E48" s="332"/>
      <c r="F48" s="310" t="s">
        <v>129</v>
      </c>
      <c r="G48" s="332"/>
      <c r="H48" s="332"/>
      <c r="I48" s="334" t="s">
        <v>130</v>
      </c>
      <c r="J48" s="332"/>
      <c r="K48" s="311" t="s">
        <v>131</v>
      </c>
      <c r="L48" s="332"/>
      <c r="M48" s="332"/>
      <c r="N48" s="332"/>
      <c r="O48" s="332"/>
      <c r="P48" s="332"/>
      <c r="Q48" s="332"/>
      <c r="R48" s="332"/>
      <c r="S48" s="332"/>
      <c r="T48" s="332"/>
      <c r="U48" s="332"/>
      <c r="V48" s="332"/>
      <c r="W48" s="332"/>
      <c r="AC48" s="328"/>
    </row>
    <row r="49" spans="1:29" s="310" customFormat="1" ht="16.149999999999999" customHeight="1">
      <c r="A49" s="331"/>
      <c r="E49" s="335" t="s">
        <v>132</v>
      </c>
      <c r="F49" s="316"/>
      <c r="G49" s="527" t="s">
        <v>133</v>
      </c>
      <c r="H49" s="527"/>
      <c r="I49" s="527" t="s">
        <v>134</v>
      </c>
      <c r="J49" s="527"/>
      <c r="K49" s="316"/>
      <c r="L49" s="527" t="s">
        <v>135</v>
      </c>
      <c r="M49" s="527"/>
      <c r="N49" s="527"/>
      <c r="O49" s="527"/>
      <c r="P49" s="527"/>
      <c r="Q49" s="527"/>
      <c r="R49" s="527"/>
      <c r="S49" s="527"/>
      <c r="T49" s="527"/>
      <c r="U49" s="527"/>
      <c r="V49" s="527"/>
      <c r="W49" s="527"/>
      <c r="AC49" s="328"/>
    </row>
    <row r="50" spans="1:29" s="310" customFormat="1" ht="19.149999999999999" customHeight="1">
      <c r="A50" s="331" t="s">
        <v>136</v>
      </c>
      <c r="E50" s="322"/>
      <c r="G50" s="329"/>
      <c r="H50" s="329"/>
      <c r="I50" s="332"/>
      <c r="J50" s="332"/>
      <c r="K50" s="332"/>
      <c r="L50" s="332"/>
      <c r="M50" s="332"/>
      <c r="N50" s="332"/>
      <c r="P50" s="332"/>
      <c r="Q50" s="332"/>
      <c r="R50" s="332"/>
      <c r="S50" s="332"/>
      <c r="T50" s="332"/>
      <c r="U50" s="332"/>
      <c r="V50" s="332"/>
      <c r="W50" s="332"/>
      <c r="AC50" s="328"/>
    </row>
    <row r="51" spans="1:29" s="316" customFormat="1" ht="21.6" customHeight="1" thickBot="1">
      <c r="A51" s="349"/>
      <c r="B51" s="350"/>
      <c r="C51" s="350"/>
      <c r="D51" s="350"/>
      <c r="E51" s="351"/>
      <c r="F51" s="351"/>
      <c r="G51" s="525" t="s">
        <v>137</v>
      </c>
      <c r="H51" s="525"/>
      <c r="I51" s="525"/>
      <c r="J51" s="525"/>
      <c r="K51" s="525"/>
      <c r="L51" s="525"/>
      <c r="M51" s="525"/>
      <c r="N51" s="525"/>
      <c r="O51" s="351"/>
      <c r="P51" s="525" t="s">
        <v>138</v>
      </c>
      <c r="Q51" s="525"/>
      <c r="R51" s="525"/>
      <c r="S51" s="525"/>
      <c r="T51" s="525"/>
      <c r="U51" s="525"/>
      <c r="V51" s="525"/>
      <c r="W51" s="525"/>
      <c r="X51" s="336"/>
      <c r="Y51" s="351"/>
      <c r="Z51" s="351"/>
      <c r="AA51" s="351"/>
      <c r="AB51" s="351"/>
      <c r="AC51" s="352"/>
    </row>
    <row r="52" spans="1:29" ht="22.15" customHeight="1">
      <c r="A52"/>
      <c r="B52"/>
      <c r="C52"/>
      <c r="D52"/>
      <c r="E52"/>
      <c r="F52"/>
    </row>
  </sheetData>
  <mergeCells count="118">
    <mergeCell ref="L49:W49"/>
    <mergeCell ref="G51:N51"/>
    <mergeCell ref="G49:H49"/>
    <mergeCell ref="I49:J49"/>
    <mergeCell ref="P51:W51"/>
    <mergeCell ref="I9:N9"/>
    <mergeCell ref="AB39:AC39"/>
    <mergeCell ref="AB37:AC37"/>
    <mergeCell ref="AB35:AC35"/>
    <mergeCell ref="AB33:AC33"/>
    <mergeCell ref="AB31:AC31"/>
    <mergeCell ref="AB29:AC29"/>
    <mergeCell ref="Y9:AC9"/>
    <mergeCell ref="D17:AC20"/>
    <mergeCell ref="A26:D26"/>
    <mergeCell ref="I26:J26"/>
    <mergeCell ref="L26:N26"/>
    <mergeCell ref="P26:AC26"/>
    <mergeCell ref="AB27:AC27"/>
    <mergeCell ref="A28:D28"/>
    <mergeCell ref="I28:J28"/>
    <mergeCell ref="L28:N28"/>
    <mergeCell ref="A40:D40"/>
    <mergeCell ref="I40:J40"/>
    <mergeCell ref="L40:N40"/>
    <mergeCell ref="P40:T40"/>
    <mergeCell ref="U40:X40"/>
    <mergeCell ref="Y40:Z40"/>
    <mergeCell ref="AB40:AC40"/>
    <mergeCell ref="A39:D39"/>
    <mergeCell ref="I39:J39"/>
    <mergeCell ref="L39:N39"/>
    <mergeCell ref="P39:T39"/>
    <mergeCell ref="U39:X39"/>
    <mergeCell ref="Y39:Z39"/>
    <mergeCell ref="A38:D38"/>
    <mergeCell ref="I38:J38"/>
    <mergeCell ref="L38:N38"/>
    <mergeCell ref="P38:T38"/>
    <mergeCell ref="U38:X38"/>
    <mergeCell ref="Y38:Z38"/>
    <mergeCell ref="AB38:AC38"/>
    <mergeCell ref="A37:D37"/>
    <mergeCell ref="I37:J37"/>
    <mergeCell ref="L37:N37"/>
    <mergeCell ref="P37:T37"/>
    <mergeCell ref="U37:X37"/>
    <mergeCell ref="Y37:Z37"/>
    <mergeCell ref="A36:D36"/>
    <mergeCell ref="I36:J36"/>
    <mergeCell ref="L36:N36"/>
    <mergeCell ref="P36:T36"/>
    <mergeCell ref="U36:X36"/>
    <mergeCell ref="Y36:Z36"/>
    <mergeCell ref="AB36:AC36"/>
    <mergeCell ref="A35:D35"/>
    <mergeCell ref="I35:J35"/>
    <mergeCell ref="L35:N35"/>
    <mergeCell ref="P35:T35"/>
    <mergeCell ref="U35:X35"/>
    <mergeCell ref="Y35:Z35"/>
    <mergeCell ref="A34:D34"/>
    <mergeCell ref="I34:J34"/>
    <mergeCell ref="L34:N34"/>
    <mergeCell ref="P34:T34"/>
    <mergeCell ref="U34:X34"/>
    <mergeCell ref="Y34:Z34"/>
    <mergeCell ref="AB34:AC34"/>
    <mergeCell ref="A33:D33"/>
    <mergeCell ref="I33:J33"/>
    <mergeCell ref="L33:N33"/>
    <mergeCell ref="P33:T33"/>
    <mergeCell ref="U33:X33"/>
    <mergeCell ref="Y33:Z33"/>
    <mergeCell ref="AB30:AC30"/>
    <mergeCell ref="A29:D29"/>
    <mergeCell ref="I29:J29"/>
    <mergeCell ref="L29:N29"/>
    <mergeCell ref="P29:T29"/>
    <mergeCell ref="U29:X29"/>
    <mergeCell ref="Y29:Z29"/>
    <mergeCell ref="A32:D32"/>
    <mergeCell ref="I32:J32"/>
    <mergeCell ref="L32:N32"/>
    <mergeCell ref="P32:T32"/>
    <mergeCell ref="U32:X32"/>
    <mergeCell ref="Y32:Z32"/>
    <mergeCell ref="AB32:AC32"/>
    <mergeCell ref="A31:D31"/>
    <mergeCell ref="I31:J31"/>
    <mergeCell ref="L31:N31"/>
    <mergeCell ref="P31:T31"/>
    <mergeCell ref="U31:X31"/>
    <mergeCell ref="Y31:Z31"/>
    <mergeCell ref="A27:D27"/>
    <mergeCell ref="I27:J27"/>
    <mergeCell ref="L27:N27"/>
    <mergeCell ref="P27:T27"/>
    <mergeCell ref="U27:X27"/>
    <mergeCell ref="Y27:Z27"/>
    <mergeCell ref="A30:D30"/>
    <mergeCell ref="I30:J30"/>
    <mergeCell ref="L30:N30"/>
    <mergeCell ref="P30:T30"/>
    <mergeCell ref="U30:X30"/>
    <mergeCell ref="Y30:Z30"/>
    <mergeCell ref="X5:AC5"/>
    <mergeCell ref="X7:Y7"/>
    <mergeCell ref="AA7:AC7"/>
    <mergeCell ref="E5:H5"/>
    <mergeCell ref="E6:H6"/>
    <mergeCell ref="E7:H7"/>
    <mergeCell ref="P28:T28"/>
    <mergeCell ref="U28:X28"/>
    <mergeCell ref="Y28:Z28"/>
    <mergeCell ref="AB28:AC28"/>
    <mergeCell ref="O5:P5"/>
    <mergeCell ref="M6:P6"/>
  </mergeCells>
  <pageMargins left="0.24" right="0.25" top="0.3" bottom="0.3" header="0.17" footer="0"/>
  <pageSetup scale="5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19D82-C073-4485-990D-3DD97B5F90CE}">
  <sheetPr>
    <pageSetUpPr fitToPage="1"/>
  </sheetPr>
  <dimension ref="A1:AN44"/>
  <sheetViews>
    <sheetView showWhiteSpace="0" zoomScale="80" zoomScaleNormal="80" zoomScaleSheetLayoutView="110" zoomScalePageLayoutView="90" workbookViewId="0">
      <selection activeCell="V15" sqref="V15"/>
    </sheetView>
  </sheetViews>
  <sheetFormatPr defaultRowHeight="12.75"/>
  <cols>
    <col min="1" max="1" width="4.7109375" style="7" customWidth="1"/>
    <col min="2" max="2" width="3.28515625" style="7" customWidth="1"/>
    <col min="3" max="3" width="3.5703125" style="7" customWidth="1"/>
    <col min="4" max="4" width="12.28515625" style="7" customWidth="1"/>
    <col min="5" max="5" width="9.85546875" style="7" customWidth="1"/>
    <col min="6" max="6" width="13.28515625" customWidth="1"/>
    <col min="7" max="7" width="3.140625" customWidth="1"/>
    <col min="8" max="8" width="5.140625" customWidth="1"/>
    <col min="9" max="9" width="7" customWidth="1"/>
    <col min="10" max="10" width="4.42578125" customWidth="1"/>
    <col min="11" max="11" width="8.7109375" customWidth="1"/>
    <col min="12" max="12" width="3.42578125" customWidth="1"/>
    <col min="13" max="13" width="5.140625" customWidth="1"/>
    <col min="14" max="14" width="8" customWidth="1"/>
    <col min="15" max="15" width="32.28515625" customWidth="1"/>
    <col min="16" max="16" width="4.42578125" customWidth="1"/>
    <col min="17" max="17" width="3.140625" customWidth="1"/>
    <col min="18" max="18" width="3.5703125" customWidth="1"/>
    <col min="19" max="19" width="0.85546875" customWidth="1"/>
    <col min="20" max="20" width="10.5703125" customWidth="1"/>
    <col min="21" max="21" width="5.140625" customWidth="1"/>
    <col min="22" max="22" width="11.140625" customWidth="1"/>
    <col min="23" max="23" width="2.5703125" customWidth="1"/>
    <col min="24" max="24" width="13.42578125" customWidth="1"/>
    <col min="25" max="25" width="4.7109375" customWidth="1"/>
    <col min="26" max="26" width="8.42578125" customWidth="1"/>
    <col min="27" max="27" width="7.140625" customWidth="1"/>
  </cols>
  <sheetData>
    <row r="1" spans="1:27" ht="20.25">
      <c r="A1" s="11" t="s">
        <v>97</v>
      </c>
      <c r="B1" s="11"/>
      <c r="C1" s="11"/>
    </row>
    <row r="2" spans="1:27" s="450" customFormat="1" ht="25.9" customHeight="1">
      <c r="A2" s="388" t="s">
        <v>225</v>
      </c>
      <c r="B2" s="449"/>
      <c r="C2" s="449"/>
      <c r="D2" s="389"/>
      <c r="E2" s="389"/>
      <c r="F2" s="390"/>
      <c r="G2" s="390"/>
      <c r="H2" s="390"/>
      <c r="I2" s="390"/>
      <c r="J2" s="390"/>
      <c r="K2" s="390"/>
      <c r="L2" s="390"/>
      <c r="U2" s="390"/>
    </row>
    <row r="3" spans="1:27" s="13" customFormat="1" ht="14.25">
      <c r="A3" s="80"/>
      <c r="B3" s="80"/>
      <c r="C3" s="80"/>
      <c r="D3" s="80"/>
      <c r="E3" s="489"/>
      <c r="F3" s="14"/>
      <c r="G3" s="14"/>
      <c r="H3" s="80"/>
      <c r="I3" s="80"/>
      <c r="J3" s="80"/>
      <c r="K3" s="80"/>
      <c r="L3" s="80"/>
      <c r="M3" s="80"/>
      <c r="N3" s="80"/>
      <c r="O3" s="80"/>
      <c r="P3" s="80"/>
      <c r="Q3" s="80"/>
      <c r="R3" s="80"/>
      <c r="S3" s="80"/>
      <c r="T3" s="80"/>
      <c r="U3" s="80"/>
      <c r="V3" s="80"/>
      <c r="W3" s="80"/>
      <c r="X3" s="83"/>
      <c r="Y3" s="80"/>
      <c r="Z3" s="80"/>
      <c r="AA3"/>
    </row>
    <row r="4" spans="1:27" s="307" customFormat="1" ht="21" customHeight="1">
      <c r="A4" s="289" t="s">
        <v>99</v>
      </c>
      <c r="B4" s="304"/>
      <c r="C4" s="305"/>
      <c r="D4" s="305"/>
      <c r="E4" s="305"/>
      <c r="F4" s="305"/>
      <c r="G4" s="305"/>
      <c r="H4" s="305"/>
      <c r="I4" s="306"/>
      <c r="K4" s="290" t="s">
        <v>100</v>
      </c>
      <c r="L4" s="305"/>
      <c r="M4" s="305"/>
      <c r="N4" s="305"/>
      <c r="O4" s="306"/>
      <c r="P4" s="308"/>
      <c r="Q4" s="290" t="s">
        <v>101</v>
      </c>
      <c r="R4" s="305"/>
      <c r="S4" s="305"/>
      <c r="T4" s="305"/>
      <c r="U4" s="305"/>
      <c r="V4" s="305"/>
      <c r="W4" s="305"/>
      <c r="X4" s="305"/>
      <c r="Y4" s="305"/>
      <c r="Z4" s="305"/>
      <c r="AA4" s="306"/>
    </row>
    <row r="5" spans="1:27" ht="18.75" customHeight="1" thickBot="1">
      <c r="A5" s="337" t="s">
        <v>102</v>
      </c>
      <c r="B5" s="451"/>
      <c r="C5" s="434"/>
      <c r="D5" s="341"/>
      <c r="E5" s="723"/>
      <c r="F5" s="723"/>
      <c r="G5" s="723"/>
      <c r="H5" s="723"/>
      <c r="I5" s="724"/>
      <c r="K5" s="337" t="s">
        <v>103</v>
      </c>
      <c r="L5" s="341"/>
      <c r="M5" s="341"/>
      <c r="N5" s="341"/>
      <c r="O5" s="102"/>
      <c r="Q5" s="109"/>
      <c r="R5" s="1"/>
      <c r="T5" s="391" t="s">
        <v>104</v>
      </c>
      <c r="X5" s="727"/>
      <c r="Y5" s="727"/>
      <c r="Z5" s="727"/>
      <c r="AA5" s="728"/>
    </row>
    <row r="6" spans="1:27" ht="18.75" customHeight="1" thickBot="1">
      <c r="A6" s="337" t="s">
        <v>105</v>
      </c>
      <c r="B6" s="451"/>
      <c r="C6" s="434"/>
      <c r="D6" s="434"/>
      <c r="E6" s="725"/>
      <c r="F6" s="725"/>
      <c r="G6" s="725"/>
      <c r="H6" s="725"/>
      <c r="I6" s="726"/>
      <c r="K6" s="337" t="s">
        <v>106</v>
      </c>
      <c r="L6" s="341"/>
      <c r="M6" s="392"/>
      <c r="N6" s="392"/>
      <c r="O6" s="452"/>
      <c r="Q6" s="109"/>
      <c r="R6" s="52"/>
      <c r="T6" s="391" t="s">
        <v>219</v>
      </c>
      <c r="V6" t="s">
        <v>226</v>
      </c>
      <c r="AA6" s="100"/>
    </row>
    <row r="7" spans="1:27" ht="18.75" customHeight="1">
      <c r="A7" s="337" t="s">
        <v>109</v>
      </c>
      <c r="B7" s="451"/>
      <c r="C7" s="434"/>
      <c r="D7" s="341"/>
      <c r="E7" s="725"/>
      <c r="F7" s="725"/>
      <c r="G7" s="725"/>
      <c r="H7" s="725"/>
      <c r="I7" s="726"/>
      <c r="K7" s="480"/>
      <c r="L7" s="101"/>
      <c r="M7" s="101"/>
      <c r="N7" s="101"/>
      <c r="O7" s="102"/>
      <c r="Q7" s="109"/>
      <c r="R7" s="1"/>
      <c r="T7" s="341" t="s">
        <v>227</v>
      </c>
      <c r="U7" s="341"/>
      <c r="V7" s="341" t="s">
        <v>170</v>
      </c>
      <c r="X7" s="2"/>
      <c r="Y7" s="86" t="s">
        <v>171</v>
      </c>
      <c r="Z7" s="729"/>
      <c r="AA7" s="730"/>
    </row>
    <row r="8" spans="1:27" ht="9.6" customHeight="1">
      <c r="A8" s="104"/>
      <c r="B8" s="72"/>
      <c r="C8" s="72"/>
      <c r="D8" s="72"/>
      <c r="E8" s="72"/>
      <c r="F8" s="2"/>
      <c r="G8" s="2"/>
      <c r="H8" s="2"/>
      <c r="I8" s="102"/>
      <c r="K8" s="105"/>
      <c r="L8" s="2"/>
      <c r="M8" s="2"/>
      <c r="N8" s="101"/>
      <c r="O8" s="106"/>
      <c r="P8" s="98"/>
      <c r="Q8" s="105"/>
      <c r="R8" s="108"/>
      <c r="S8" s="2"/>
      <c r="T8" s="2"/>
      <c r="U8" s="2"/>
      <c r="V8" s="2"/>
      <c r="W8" s="2"/>
      <c r="X8" s="2"/>
      <c r="Y8" s="2"/>
      <c r="Z8" s="2"/>
      <c r="AA8" s="102"/>
    </row>
    <row r="9" spans="1:27" ht="11.45" customHeight="1">
      <c r="D9"/>
      <c r="E9"/>
      <c r="H9" s="528"/>
      <c r="I9" s="528"/>
      <c r="J9" s="528"/>
      <c r="K9" s="528"/>
      <c r="L9" s="528"/>
      <c r="M9" s="528"/>
      <c r="P9" s="93"/>
      <c r="Q9" s="93"/>
      <c r="R9" s="93"/>
      <c r="S9" s="93"/>
      <c r="T9" s="80"/>
      <c r="X9" s="528"/>
      <c r="Y9" s="528"/>
      <c r="Z9" s="528"/>
      <c r="AA9" s="528"/>
    </row>
    <row r="10" spans="1:27" s="307" customFormat="1" ht="21" customHeight="1">
      <c r="A10" s="288" t="s">
        <v>228</v>
      </c>
      <c r="B10" s="402"/>
      <c r="C10" s="403"/>
      <c r="D10" s="400"/>
      <c r="E10" s="400"/>
      <c r="F10" s="400"/>
      <c r="G10" s="400"/>
      <c r="H10" s="401"/>
      <c r="I10" s="401"/>
      <c r="J10" s="401"/>
      <c r="K10" s="401"/>
      <c r="L10" s="401"/>
      <c r="M10" s="401"/>
      <c r="N10" s="400"/>
      <c r="O10" s="400"/>
      <c r="P10" s="404"/>
      <c r="Q10" s="404"/>
      <c r="R10" s="404"/>
      <c r="S10" s="404"/>
      <c r="T10" s="400"/>
      <c r="U10" s="400"/>
      <c r="V10" s="400"/>
      <c r="W10" s="400"/>
      <c r="X10" s="401"/>
      <c r="Y10" s="401"/>
      <c r="Z10" s="401"/>
      <c r="AA10" s="401"/>
    </row>
    <row r="11" spans="1:27" s="442" customFormat="1" ht="36" customHeight="1">
      <c r="A11" s="526" t="s">
        <v>229</v>
      </c>
      <c r="B11" s="526"/>
      <c r="C11" s="526"/>
      <c r="D11" s="526"/>
      <c r="E11" s="526"/>
      <c r="F11" s="526"/>
      <c r="G11" s="526"/>
      <c r="H11" s="526"/>
      <c r="I11" s="526"/>
      <c r="J11" s="526"/>
      <c r="K11" s="526"/>
      <c r="L11" s="526"/>
      <c r="M11" s="526"/>
      <c r="N11" s="526"/>
      <c r="O11" s="526"/>
      <c r="P11" s="526"/>
      <c r="Q11" s="526"/>
      <c r="R11" s="526"/>
      <c r="S11" s="526"/>
      <c r="T11" s="526"/>
      <c r="U11" s="526"/>
      <c r="V11" s="526"/>
      <c r="W11" s="526"/>
      <c r="X11" s="526"/>
      <c r="Y11" s="526"/>
      <c r="Z11" s="526"/>
      <c r="AA11" s="526"/>
    </row>
    <row r="12" spans="1:27" s="310" customFormat="1" ht="16.7" customHeight="1"/>
    <row r="13" spans="1:27" s="310" customFormat="1" ht="20.45" customHeight="1">
      <c r="G13" s="749" t="s">
        <v>230</v>
      </c>
      <c r="H13" s="750"/>
      <c r="I13" s="750"/>
      <c r="J13" s="750"/>
      <c r="K13" s="751"/>
      <c r="L13" s="355"/>
      <c r="M13" s="355"/>
      <c r="N13" s="355"/>
      <c r="O13" s="355"/>
    </row>
    <row r="14" spans="1:27" s="310" customFormat="1" ht="26.45" customHeight="1">
      <c r="D14" s="430"/>
      <c r="E14" s="313"/>
      <c r="G14" s="752" t="s">
        <v>231</v>
      </c>
      <c r="H14" s="753"/>
      <c r="I14" s="754"/>
      <c r="J14" s="752" t="s">
        <v>232</v>
      </c>
      <c r="K14" s="754"/>
      <c r="L14" s="355"/>
      <c r="M14" s="749" t="s">
        <v>233</v>
      </c>
      <c r="N14" s="750"/>
      <c r="O14" s="751"/>
    </row>
    <row r="15" spans="1:27" s="310" customFormat="1" ht="19.899999999999999" customHeight="1">
      <c r="C15" s="755" t="s">
        <v>234</v>
      </c>
      <c r="D15" s="756"/>
      <c r="E15" s="756"/>
      <c r="F15" s="757"/>
      <c r="G15" s="736"/>
      <c r="H15" s="737"/>
      <c r="I15" s="738"/>
      <c r="J15" s="758"/>
      <c r="K15" s="759"/>
      <c r="M15" s="760" t="s">
        <v>235</v>
      </c>
      <c r="N15" s="761"/>
      <c r="O15" s="453" t="s">
        <v>236</v>
      </c>
    </row>
    <row r="16" spans="1:27" s="310" customFormat="1" ht="19.899999999999999" customHeight="1">
      <c r="C16" s="733" t="s">
        <v>237</v>
      </c>
      <c r="D16" s="734"/>
      <c r="E16" s="734"/>
      <c r="F16" s="735"/>
      <c r="G16" s="736"/>
      <c r="H16" s="737"/>
      <c r="I16" s="738"/>
      <c r="J16" s="739">
        <f>IF(G15=0,0,G16/G15)</f>
        <v>0</v>
      </c>
      <c r="K16" s="740"/>
      <c r="M16" s="748" t="s">
        <v>238</v>
      </c>
      <c r="N16" s="742"/>
      <c r="O16" s="454" t="str">
        <f>IF(J16&gt;0.25,"Yes","No")</f>
        <v>No</v>
      </c>
    </row>
    <row r="17" spans="1:40" s="310" customFormat="1" ht="19.899999999999999" customHeight="1">
      <c r="C17" s="733" t="s">
        <v>239</v>
      </c>
      <c r="D17" s="734"/>
      <c r="E17" s="734"/>
      <c r="F17" s="735"/>
      <c r="G17" s="736"/>
      <c r="H17" s="737"/>
      <c r="I17" s="738"/>
      <c r="J17" s="739">
        <f>IF(G15=0,0,G17/G15)</f>
        <v>0</v>
      </c>
      <c r="K17" s="740"/>
      <c r="M17" s="741">
        <v>0.05</v>
      </c>
      <c r="N17" s="742"/>
      <c r="O17" s="454" t="str">
        <f>IF(J17&gt;0.05,"Yes","No")</f>
        <v>No</v>
      </c>
    </row>
    <row r="18" spans="1:40" s="310" customFormat="1" ht="19.899999999999999" customHeight="1">
      <c r="D18" s="431"/>
      <c r="E18" s="431"/>
      <c r="F18" s="431"/>
      <c r="G18" s="431"/>
      <c r="H18" s="432"/>
      <c r="I18" s="432"/>
      <c r="J18" s="731" t="s">
        <v>240</v>
      </c>
      <c r="K18" s="731"/>
    </row>
    <row r="19" spans="1:40" s="310" customFormat="1" ht="19.899999999999999" customHeight="1">
      <c r="D19" s="431"/>
      <c r="E19" s="431"/>
      <c r="F19" s="431"/>
      <c r="G19" s="431"/>
      <c r="H19" s="432"/>
      <c r="I19" s="432"/>
      <c r="J19" s="732"/>
      <c r="K19" s="732"/>
    </row>
    <row r="20" spans="1:40" s="310" customFormat="1" ht="16.7" customHeight="1">
      <c r="A20" s="341" t="s">
        <v>241</v>
      </c>
      <c r="D20" s="431"/>
      <c r="E20" s="431"/>
      <c r="F20" s="431"/>
      <c r="G20" s="431"/>
      <c r="H20" s="432"/>
      <c r="I20" s="432"/>
      <c r="J20" s="433"/>
      <c r="K20" s="433"/>
    </row>
    <row r="21" spans="1:40" s="310" customFormat="1" ht="16.7" customHeight="1" thickBot="1">
      <c r="D21" s="431"/>
      <c r="E21" s="431"/>
      <c r="F21" s="431"/>
      <c r="G21" s="431"/>
      <c r="H21" s="432"/>
      <c r="I21" s="432"/>
      <c r="J21" s="433"/>
      <c r="K21" s="433"/>
    </row>
    <row r="22" spans="1:40" s="310" customFormat="1" ht="18" customHeight="1" thickBot="1">
      <c r="C22" s="312"/>
      <c r="D22" s="316"/>
      <c r="E22" s="314" t="s">
        <v>242</v>
      </c>
      <c r="J22" s="311"/>
      <c r="M22" s="311"/>
      <c r="P22" s="315" t="s">
        <v>243</v>
      </c>
    </row>
    <row r="23" spans="1:40" s="310" customFormat="1" ht="16.7" customHeight="1" thickBot="1">
      <c r="C23" s="316"/>
      <c r="D23" s="325"/>
      <c r="I23" s="311"/>
      <c r="J23" s="311"/>
      <c r="K23" s="311"/>
      <c r="L23" s="311"/>
      <c r="M23" s="311"/>
      <c r="N23" s="311"/>
      <c r="P23" s="317"/>
    </row>
    <row r="24" spans="1:40" s="310" customFormat="1" ht="16.7" customHeight="1" thickBot="1">
      <c r="C24" s="312"/>
      <c r="E24" s="314" t="s">
        <v>244</v>
      </c>
      <c r="G24" s="316"/>
      <c r="H24" s="316"/>
      <c r="I24" s="335"/>
      <c r="J24" s="311"/>
      <c r="K24" s="311"/>
      <c r="L24" s="311"/>
      <c r="M24" s="311"/>
      <c r="P24" s="315" t="s">
        <v>245</v>
      </c>
    </row>
    <row r="25" spans="1:40" s="310" customFormat="1" ht="23.25" customHeight="1">
      <c r="F25" s="316"/>
      <c r="G25" s="316"/>
      <c r="H25" s="335"/>
      <c r="I25" s="311"/>
      <c r="J25" s="311"/>
      <c r="K25" s="311"/>
      <c r="L25" s="311"/>
      <c r="M25" s="311"/>
      <c r="V25" s="325"/>
      <c r="W25" s="325"/>
      <c r="AG25" s="316"/>
      <c r="AH25" s="316"/>
      <c r="AI25" s="335"/>
      <c r="AJ25" s="311"/>
      <c r="AK25" s="311"/>
      <c r="AL25" s="311"/>
      <c r="AM25" s="311"/>
      <c r="AN25" s="311"/>
    </row>
    <row r="26" spans="1:40" s="426" customFormat="1" ht="21.75" customHeight="1">
      <c r="A26" s="291" t="s">
        <v>246</v>
      </c>
      <c r="B26" s="291"/>
      <c r="C26" s="291"/>
      <c r="D26" s="404"/>
      <c r="E26" s="404"/>
      <c r="F26" s="404"/>
      <c r="G26" s="404"/>
      <c r="H26" s="455"/>
      <c r="I26" s="455"/>
      <c r="J26" s="455"/>
      <c r="K26" s="455"/>
      <c r="L26" s="455"/>
      <c r="M26" s="455"/>
      <c r="N26" s="404"/>
      <c r="O26" s="404"/>
      <c r="P26" s="404"/>
      <c r="Q26" s="404"/>
      <c r="R26" s="404"/>
      <c r="S26" s="404"/>
      <c r="T26" s="404"/>
      <c r="U26" s="404"/>
      <c r="V26" s="404"/>
      <c r="W26" s="404"/>
      <c r="X26" s="404"/>
      <c r="Y26" s="404"/>
      <c r="Z26" s="404"/>
      <c r="AA26" s="404"/>
    </row>
    <row r="27" spans="1:40" s="441" customFormat="1" ht="37.9" customHeight="1">
      <c r="A27" s="539" t="s">
        <v>247</v>
      </c>
      <c r="B27" s="539"/>
      <c r="C27" s="539"/>
      <c r="D27" s="539"/>
      <c r="E27" s="539"/>
      <c r="F27" s="539"/>
      <c r="G27" s="539"/>
      <c r="H27" s="539"/>
      <c r="I27" s="539"/>
      <c r="J27" s="539"/>
      <c r="K27" s="539"/>
      <c r="L27" s="539"/>
      <c r="M27" s="539"/>
      <c r="N27" s="539"/>
      <c r="O27" s="539"/>
      <c r="P27" s="539"/>
      <c r="Q27" s="539"/>
      <c r="R27" s="539"/>
      <c r="S27" s="539"/>
      <c r="T27" s="539"/>
      <c r="U27" s="539"/>
      <c r="V27" s="539"/>
      <c r="W27" s="539"/>
      <c r="X27" s="539"/>
      <c r="Y27" s="539"/>
      <c r="Z27" s="539"/>
      <c r="AA27" s="539"/>
    </row>
    <row r="28" spans="1:40" s="1" customFormat="1" ht="15.75" customHeight="1">
      <c r="A28" s="743"/>
      <c r="B28" s="744"/>
      <c r="C28" s="744"/>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row>
    <row r="29" spans="1:40" ht="18.600000000000001" customHeight="1">
      <c r="A29" s="745"/>
      <c r="B29" s="534"/>
      <c r="C29" s="534"/>
      <c r="D29" s="534"/>
      <c r="E29" s="534"/>
      <c r="F29" s="534"/>
      <c r="G29" s="534"/>
      <c r="H29" s="534"/>
      <c r="I29" s="534"/>
      <c r="J29" s="534"/>
      <c r="K29" s="534"/>
      <c r="L29" s="534"/>
      <c r="M29" s="534"/>
      <c r="N29" s="534"/>
      <c r="O29" s="534"/>
      <c r="P29" s="534"/>
      <c r="Q29" s="534"/>
      <c r="R29" s="534"/>
      <c r="S29" s="534"/>
      <c r="T29" s="534"/>
      <c r="U29" s="534"/>
      <c r="V29" s="534"/>
      <c r="W29" s="534"/>
      <c r="X29" s="534"/>
      <c r="Y29" s="534"/>
      <c r="Z29" s="534"/>
      <c r="AA29" s="534"/>
    </row>
    <row r="30" spans="1:40" ht="18.600000000000001" customHeight="1">
      <c r="A30" s="745"/>
      <c r="B30" s="534"/>
      <c r="C30" s="534"/>
      <c r="D30" s="534"/>
      <c r="E30" s="534"/>
      <c r="F30" s="534"/>
      <c r="G30" s="534"/>
      <c r="H30" s="534"/>
      <c r="I30" s="534"/>
      <c r="J30" s="534"/>
      <c r="K30" s="534"/>
      <c r="L30" s="534"/>
      <c r="M30" s="534"/>
      <c r="N30" s="534"/>
      <c r="O30" s="534"/>
      <c r="P30" s="534"/>
      <c r="Q30" s="534"/>
      <c r="R30" s="534"/>
      <c r="S30" s="534"/>
      <c r="T30" s="534"/>
      <c r="U30" s="534"/>
      <c r="V30" s="534"/>
      <c r="W30" s="534"/>
      <c r="X30" s="534"/>
      <c r="Y30" s="534"/>
      <c r="Z30" s="534"/>
      <c r="AA30" s="534"/>
    </row>
    <row r="31" spans="1:40" ht="18.600000000000001" customHeight="1">
      <c r="A31" s="745"/>
      <c r="B31" s="534"/>
      <c r="C31" s="534"/>
      <c r="D31" s="534"/>
      <c r="E31" s="534"/>
      <c r="F31" s="534"/>
      <c r="G31" s="534"/>
      <c r="H31" s="534"/>
      <c r="I31" s="534"/>
      <c r="J31" s="534"/>
      <c r="K31" s="534"/>
      <c r="L31" s="534"/>
      <c r="M31" s="534"/>
      <c r="N31" s="534"/>
      <c r="O31" s="534"/>
      <c r="P31" s="534"/>
      <c r="Q31" s="534"/>
      <c r="R31" s="534"/>
      <c r="S31" s="534"/>
      <c r="T31" s="534"/>
      <c r="U31" s="534"/>
      <c r="V31" s="534"/>
      <c r="W31" s="534"/>
      <c r="X31" s="534"/>
      <c r="Y31" s="534"/>
      <c r="Z31" s="534"/>
      <c r="AA31" s="534"/>
    </row>
    <row r="32" spans="1:40" ht="18.600000000000001" customHeight="1">
      <c r="A32" s="745"/>
      <c r="B32" s="534"/>
      <c r="C32" s="534"/>
      <c r="D32" s="534"/>
      <c r="E32" s="534"/>
      <c r="F32" s="534"/>
      <c r="G32" s="534"/>
      <c r="H32" s="534"/>
      <c r="I32" s="534"/>
      <c r="J32" s="534"/>
      <c r="K32" s="534"/>
      <c r="L32" s="534"/>
      <c r="M32" s="534"/>
      <c r="N32" s="534"/>
      <c r="O32" s="534"/>
      <c r="P32" s="534"/>
      <c r="Q32" s="534"/>
      <c r="R32" s="534"/>
      <c r="S32" s="534"/>
      <c r="T32" s="534"/>
      <c r="U32" s="534"/>
      <c r="V32" s="534"/>
      <c r="W32" s="534"/>
      <c r="X32" s="534"/>
      <c r="Y32" s="534"/>
      <c r="Z32" s="534"/>
      <c r="AA32" s="534"/>
    </row>
    <row r="33" spans="1:27" ht="18.600000000000001" customHeight="1">
      <c r="A33" s="745"/>
      <c r="B33" s="534"/>
      <c r="C33" s="534"/>
      <c r="D33" s="534"/>
      <c r="E33" s="534"/>
      <c r="F33" s="534"/>
      <c r="G33" s="534"/>
      <c r="H33" s="534"/>
      <c r="I33" s="534"/>
      <c r="J33" s="534"/>
      <c r="K33" s="534"/>
      <c r="L33" s="534"/>
      <c r="M33" s="534"/>
      <c r="N33" s="534"/>
      <c r="O33" s="534"/>
      <c r="P33" s="534"/>
      <c r="Q33" s="534"/>
      <c r="R33" s="534"/>
      <c r="S33" s="534"/>
      <c r="T33" s="534"/>
      <c r="U33" s="534"/>
      <c r="V33" s="534"/>
      <c r="W33" s="534"/>
      <c r="X33" s="534"/>
      <c r="Y33" s="534"/>
      <c r="Z33" s="534"/>
      <c r="AA33" s="534"/>
    </row>
    <row r="34" spans="1:27" ht="18.600000000000001" customHeight="1">
      <c r="A34" s="745"/>
      <c r="B34" s="534"/>
      <c r="C34" s="534"/>
      <c r="D34" s="534"/>
      <c r="E34" s="534"/>
      <c r="F34" s="534"/>
      <c r="G34" s="534"/>
      <c r="H34" s="534"/>
      <c r="I34" s="534"/>
      <c r="J34" s="534"/>
      <c r="K34" s="534"/>
      <c r="L34" s="534"/>
      <c r="M34" s="534"/>
      <c r="N34" s="534"/>
      <c r="O34" s="534"/>
      <c r="P34" s="534"/>
      <c r="Q34" s="534"/>
      <c r="R34" s="534"/>
      <c r="S34" s="534"/>
      <c r="T34" s="534"/>
      <c r="U34" s="534"/>
      <c r="V34" s="534"/>
      <c r="W34" s="534"/>
      <c r="X34" s="534"/>
      <c r="Y34" s="534"/>
      <c r="Z34" s="534"/>
      <c r="AA34" s="534"/>
    </row>
    <row r="35" spans="1:27" ht="18.600000000000001" customHeight="1">
      <c r="A35" s="745"/>
      <c r="B35" s="534"/>
      <c r="C35" s="534"/>
      <c r="D35" s="534"/>
      <c r="E35" s="534"/>
      <c r="F35" s="534"/>
      <c r="G35" s="534"/>
      <c r="H35" s="534"/>
      <c r="I35" s="534"/>
      <c r="J35" s="534"/>
      <c r="K35" s="534"/>
      <c r="L35" s="534"/>
      <c r="M35" s="534"/>
      <c r="N35" s="534"/>
      <c r="O35" s="534"/>
      <c r="P35" s="534"/>
      <c r="Q35" s="534"/>
      <c r="R35" s="534"/>
      <c r="S35" s="534"/>
      <c r="T35" s="534"/>
      <c r="U35" s="534"/>
      <c r="V35" s="534"/>
      <c r="W35" s="534"/>
      <c r="X35" s="534"/>
      <c r="Y35" s="534"/>
      <c r="Z35" s="534"/>
      <c r="AA35" s="534"/>
    </row>
    <row r="36" spans="1:27" ht="18.600000000000001" customHeight="1">
      <c r="A36" s="746"/>
      <c r="B36" s="747"/>
      <c r="C36" s="747"/>
      <c r="D36" s="747"/>
      <c r="E36" s="747"/>
      <c r="F36" s="747"/>
      <c r="G36" s="747"/>
      <c r="H36" s="747"/>
      <c r="I36" s="747"/>
      <c r="J36" s="747"/>
      <c r="K36" s="747"/>
      <c r="L36" s="747"/>
      <c r="M36" s="747"/>
      <c r="N36" s="747"/>
      <c r="O36" s="747"/>
      <c r="P36" s="747"/>
      <c r="Q36" s="747"/>
      <c r="R36" s="747"/>
      <c r="S36" s="747"/>
      <c r="T36" s="747"/>
      <c r="U36" s="747"/>
      <c r="V36" s="747"/>
      <c r="W36" s="747"/>
      <c r="X36" s="747"/>
      <c r="Y36" s="747"/>
      <c r="Z36" s="747"/>
      <c r="AA36" s="747"/>
    </row>
    <row r="37" spans="1:27" ht="18" customHeight="1">
      <c r="A37" s="126"/>
      <c r="B37" s="9"/>
      <c r="C37" s="9"/>
      <c r="D37" s="9"/>
      <c r="E37" s="9"/>
      <c r="I37" s="124"/>
      <c r="J37" s="10"/>
      <c r="K37" s="10"/>
      <c r="N37" s="10"/>
      <c r="O37" s="6"/>
      <c r="P37" s="6"/>
      <c r="Q37" s="6"/>
      <c r="R37" s="6"/>
      <c r="S37" s="6"/>
      <c r="T37" s="6"/>
      <c r="U37" s="6"/>
      <c r="V37" s="6"/>
      <c r="W37" s="6"/>
    </row>
    <row r="38" spans="1:27" ht="21" customHeight="1" thickBot="1">
      <c r="A38" s="292" t="s">
        <v>248</v>
      </c>
      <c r="B38" s="112"/>
      <c r="C38" s="112"/>
      <c r="D38" s="112"/>
      <c r="E38" s="112"/>
      <c r="F38" s="113"/>
      <c r="G38" s="113"/>
      <c r="H38" s="113"/>
      <c r="I38" s="127"/>
      <c r="J38" s="127"/>
      <c r="K38" s="127"/>
      <c r="L38" s="113"/>
      <c r="M38" s="113"/>
      <c r="N38" s="127"/>
      <c r="O38" s="127"/>
      <c r="P38" s="127"/>
      <c r="Q38" s="127"/>
      <c r="R38" s="127"/>
      <c r="S38" s="127"/>
      <c r="T38" s="127"/>
      <c r="U38" s="127"/>
      <c r="V38" s="127"/>
      <c r="W38" s="127"/>
      <c r="X38" s="113"/>
      <c r="Y38" s="113"/>
      <c r="Z38" s="113"/>
      <c r="AA38" s="113"/>
    </row>
    <row r="39" spans="1:27" s="316" customFormat="1" ht="18.600000000000001" customHeight="1">
      <c r="A39" s="540" t="s">
        <v>127</v>
      </c>
      <c r="B39" s="541"/>
      <c r="C39" s="541"/>
      <c r="D39" s="541"/>
      <c r="E39" s="541"/>
      <c r="F39" s="541"/>
      <c r="G39" s="541"/>
      <c r="H39" s="541"/>
      <c r="I39" s="541"/>
      <c r="J39" s="541"/>
      <c r="K39" s="541"/>
      <c r="L39" s="541"/>
      <c r="M39" s="541"/>
      <c r="N39" s="541"/>
      <c r="O39" s="541"/>
      <c r="P39" s="541"/>
      <c r="Q39" s="541"/>
      <c r="R39" s="541"/>
      <c r="S39" s="541"/>
      <c r="T39" s="541"/>
      <c r="U39" s="541"/>
      <c r="V39" s="541"/>
      <c r="W39" s="541"/>
      <c r="X39" s="541"/>
      <c r="Y39" s="541"/>
      <c r="Z39" s="541"/>
      <c r="AA39" s="541"/>
    </row>
    <row r="40" spans="1:27" s="310" customFormat="1" ht="18.75" customHeight="1">
      <c r="A40" s="331" t="s">
        <v>128</v>
      </c>
      <c r="D40" s="332"/>
      <c r="E40" s="310" t="s">
        <v>129</v>
      </c>
      <c r="F40" s="543"/>
      <c r="G40" s="543"/>
      <c r="H40" s="334" t="s">
        <v>130</v>
      </c>
      <c r="I40" s="329"/>
      <c r="J40" s="311" t="s">
        <v>131</v>
      </c>
      <c r="K40" s="311"/>
      <c r="L40" s="513"/>
      <c r="M40" s="513"/>
      <c r="N40" s="513"/>
      <c r="O40" s="513"/>
      <c r="P40" s="513"/>
      <c r="Q40" s="513"/>
      <c r="R40" s="513"/>
      <c r="S40" s="513"/>
      <c r="T40" s="513"/>
      <c r="U40" s="513"/>
      <c r="V40" s="513"/>
    </row>
    <row r="41" spans="1:27" s="310" customFormat="1" ht="19.149999999999999" customHeight="1">
      <c r="A41" s="331"/>
      <c r="D41" s="335" t="s">
        <v>132</v>
      </c>
      <c r="E41" s="316"/>
      <c r="F41" s="527" t="s">
        <v>133</v>
      </c>
      <c r="G41" s="527"/>
      <c r="H41" s="357" t="s">
        <v>134</v>
      </c>
      <c r="I41" s="357"/>
      <c r="J41" s="316"/>
      <c r="K41" s="316"/>
      <c r="L41" s="527" t="s">
        <v>135</v>
      </c>
      <c r="M41" s="527"/>
      <c r="N41" s="527"/>
      <c r="O41" s="527"/>
      <c r="P41" s="527"/>
      <c r="Q41" s="527"/>
      <c r="R41" s="527"/>
      <c r="S41" s="527"/>
      <c r="T41" s="527"/>
      <c r="U41" s="527"/>
      <c r="V41" s="527"/>
    </row>
    <row r="42" spans="1:27" s="310" customFormat="1" ht="19.149999999999999" customHeight="1">
      <c r="A42" s="331" t="s">
        <v>136</v>
      </c>
      <c r="D42" s="322"/>
      <c r="F42" s="543"/>
      <c r="G42" s="543"/>
      <c r="H42" s="543"/>
      <c r="I42" s="543"/>
      <c r="J42" s="543"/>
      <c r="K42" s="543"/>
      <c r="L42" s="543"/>
      <c r="M42" s="543"/>
      <c r="O42" s="543"/>
      <c r="P42" s="543"/>
      <c r="Q42" s="543"/>
      <c r="R42" s="543"/>
      <c r="S42" s="543"/>
      <c r="T42" s="543"/>
      <c r="U42" s="543"/>
      <c r="V42" s="543"/>
    </row>
    <row r="43" spans="1:27" s="316" customFormat="1" ht="25.15" customHeight="1" thickBot="1">
      <c r="A43" s="349"/>
      <c r="B43" s="350"/>
      <c r="C43" s="350"/>
      <c r="D43" s="351"/>
      <c r="E43" s="351"/>
      <c r="F43" s="525" t="s">
        <v>137</v>
      </c>
      <c r="G43" s="525"/>
      <c r="H43" s="525"/>
      <c r="I43" s="525"/>
      <c r="J43" s="525"/>
      <c r="K43" s="525"/>
      <c r="L43" s="525"/>
      <c r="M43" s="525"/>
      <c r="N43" s="351"/>
      <c r="O43" s="525" t="s">
        <v>138</v>
      </c>
      <c r="P43" s="525"/>
      <c r="Q43" s="525"/>
      <c r="R43" s="525"/>
      <c r="S43" s="525"/>
      <c r="T43" s="525"/>
      <c r="U43" s="525"/>
      <c r="V43" s="525"/>
      <c r="W43" s="336"/>
      <c r="X43" s="351"/>
      <c r="Y43" s="351"/>
      <c r="Z43" s="351"/>
      <c r="AA43" s="351"/>
    </row>
    <row r="44" spans="1:27" ht="25.15" customHeight="1"/>
  </sheetData>
  <mergeCells count="36">
    <mergeCell ref="G13:K13"/>
    <mergeCell ref="G14:I14"/>
    <mergeCell ref="J14:K14"/>
    <mergeCell ref="M14:O14"/>
    <mergeCell ref="C15:F15"/>
    <mergeCell ref="G15:I15"/>
    <mergeCell ref="J15:K15"/>
    <mergeCell ref="M15:N15"/>
    <mergeCell ref="C16:F16"/>
    <mergeCell ref="G16:I16"/>
    <mergeCell ref="J16:K16"/>
    <mergeCell ref="M16:N16"/>
    <mergeCell ref="F41:G41"/>
    <mergeCell ref="O43:V43"/>
    <mergeCell ref="J18:K19"/>
    <mergeCell ref="C17:F17"/>
    <mergeCell ref="G17:I17"/>
    <mergeCell ref="J17:K17"/>
    <mergeCell ref="M17:N17"/>
    <mergeCell ref="A27:AA27"/>
    <mergeCell ref="A28:AA36"/>
    <mergeCell ref="A39:AA39"/>
    <mergeCell ref="L40:V40"/>
    <mergeCell ref="L41:V41"/>
    <mergeCell ref="F43:M43"/>
    <mergeCell ref="F42:M42"/>
    <mergeCell ref="F40:G40"/>
    <mergeCell ref="O42:V42"/>
    <mergeCell ref="E5:I5"/>
    <mergeCell ref="E6:I6"/>
    <mergeCell ref="E7:I7"/>
    <mergeCell ref="A11:AA11"/>
    <mergeCell ref="H9:M9"/>
    <mergeCell ref="X9:AA9"/>
    <mergeCell ref="X5:AA5"/>
    <mergeCell ref="Z7:AA7"/>
  </mergeCells>
  <pageMargins left="0.24" right="0.25" top="0.3" bottom="0.3" header="0.17" footer="0"/>
  <pageSetup scale="67"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cf353eb-8e82-4835-9c42-dcb4ea2d89b0">
      <Terms xmlns="http://schemas.microsoft.com/office/infopath/2007/PartnerControls"/>
    </lcf76f155ced4ddcb4097134ff3c332f>
    <TaxCatchAll xmlns="38d15041-aaa8-413c-9f1e-5033dccb008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B981C4AD860F24FB9A800B544210C71" ma:contentTypeVersion="15" ma:contentTypeDescription="Create a new document." ma:contentTypeScope="" ma:versionID="b0a458fbbbb18a6625887548ebc8ec08">
  <xsd:schema xmlns:xsd="http://www.w3.org/2001/XMLSchema" xmlns:xs="http://www.w3.org/2001/XMLSchema" xmlns:p="http://schemas.microsoft.com/office/2006/metadata/properties" xmlns:ns2="2cf353eb-8e82-4835-9c42-dcb4ea2d89b0" xmlns:ns3="38d15041-aaa8-413c-9f1e-5033dccb0083" targetNamespace="http://schemas.microsoft.com/office/2006/metadata/properties" ma:root="true" ma:fieldsID="9fa8fd5135e2097414d033db0697fba9" ns2:_="" ns3:_="">
    <xsd:import namespace="2cf353eb-8e82-4835-9c42-dcb4ea2d89b0"/>
    <xsd:import namespace="38d15041-aaa8-413c-9f1e-5033dccb00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f353eb-8e82-4835-9c42-dcb4ea2d89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310c543e-1866-4a41-87d9-8905c36a30d5"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8d15041-aaa8-413c-9f1e-5033dccb008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0ee812cc-f664-40f8-8d1d-7a9dcb307070}" ma:internalName="TaxCatchAll" ma:showField="CatchAllData" ma:web="38d15041-aaa8-413c-9f1e-5033dccb008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2D2631F-F363-4F7A-B7CA-61EA69A92FB0}"/>
</file>

<file path=customXml/itemProps2.xml><?xml version="1.0" encoding="utf-8"?>
<ds:datastoreItem xmlns:ds="http://schemas.openxmlformats.org/officeDocument/2006/customXml" ds:itemID="{87FCFC3F-B634-4588-BE0F-1DD5A8F9107E}"/>
</file>

<file path=customXml/itemProps3.xml><?xml version="1.0" encoding="utf-8"?>
<ds:datastoreItem xmlns:ds="http://schemas.openxmlformats.org/officeDocument/2006/customXml" ds:itemID="{7354EB01-875B-4F84-9C62-014099DC8C99}"/>
</file>

<file path=docProps/app.xml><?xml version="1.0" encoding="utf-8"?>
<Properties xmlns="http://schemas.openxmlformats.org/officeDocument/2006/extended-properties" xmlns:vt="http://schemas.openxmlformats.org/officeDocument/2006/docPropsVTypes">
  <Application>Microsoft Excel Online</Application>
  <Manager/>
  <Company>Alaska Housing Finance Corporation</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AHFC</dc:creator>
  <cp:keywords/>
  <dc:description/>
  <cp:lastModifiedBy/>
  <cp:revision/>
  <dcterms:created xsi:type="dcterms:W3CDTF">2000-04-11T23:05:47Z</dcterms:created>
  <dcterms:modified xsi:type="dcterms:W3CDTF">2026-04-02T00:12:03Z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cf76f155ced4ddcb4097134ff3c332f">
    <vt:lpwstr/>
  </property>
  <property fmtid="{D5CDD505-2E9C-101B-9397-08002B2CF9AE}" pid="3" name="TaxCatchAll">
    <vt:lpwstr/>
  </property>
  <property fmtid="{D5CDD505-2E9C-101B-9397-08002B2CF9AE}" pid="4" name="ContentTypeId">
    <vt:lpwstr>0x0101008B981C4AD860F24FB9A800B544210C71</vt:lpwstr>
  </property>
  <property fmtid="{D5CDD505-2E9C-101B-9397-08002B2CF9AE}" pid="5" name="MediaServiceImageTags">
    <vt:lpwstr/>
  </property>
</Properties>
</file>